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ubha\Desktop\Old_PC\anubha.x13\fromDELLprecision\Anubha\exome-chip\extended effort\work for papers\ExT2D 2017 manuscript versions\v7 final submission\prepartion\"/>
    </mc:Choice>
  </mc:AlternateContent>
  <bookViews>
    <workbookView xWindow="0" yWindow="0" windowWidth="23040" windowHeight="9408" activeTab="2"/>
  </bookViews>
  <sheets>
    <sheet name="ST 1" sheetId="1" r:id="rId1"/>
    <sheet name="ST 2" sheetId="2" r:id="rId2"/>
    <sheet name="ST 9" sheetId="13" r:id="rId3"/>
    <sheet name="ST 10" sheetId="16" r:id="rId4"/>
    <sheet name="ST 11" sheetId="15"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<sst xmlns="http://schemas.openxmlformats.org/spreadsheetml/2006/main" count="14128" uniqueCount="5969">
  <si>
    <t>Ascertainment</t>
  </si>
  <si>
    <t>Genotyping</t>
  </si>
  <si>
    <t>Association analysis</t>
  </si>
  <si>
    <t>Acronym</t>
  </si>
  <si>
    <t>Full name</t>
  </si>
  <si>
    <t>PMID</t>
  </si>
  <si>
    <t>Ancestry</t>
  </si>
  <si>
    <t>Origin</t>
  </si>
  <si>
    <t>Case</t>
  </si>
  <si>
    <t>Control</t>
  </si>
  <si>
    <t>Array</t>
  </si>
  <si>
    <t>Calling</t>
  </si>
  <si>
    <t>QC protocol</t>
  </si>
  <si>
    <t>Covariates</t>
  </si>
  <si>
    <t>ARIC</t>
  </si>
  <si>
    <t>Atherosclerosis Risk in Communities Study</t>
  </si>
  <si>
    <t>AFA</t>
  </si>
  <si>
    <t>African American</t>
  </si>
  <si>
    <t>Previous T2D diagnosis</t>
  </si>
  <si>
    <t>Population based with FG&lt;7mmol/l</t>
  </si>
  <si>
    <t>Illumina HumanExome-12v1_A Beadchip</t>
  </si>
  <si>
    <t>GenCall and zCall</t>
  </si>
  <si>
    <t>CHARGE</t>
  </si>
  <si>
    <t>CHS</t>
  </si>
  <si>
    <t>Cardiovascular Health Study</t>
  </si>
  <si>
    <t>1669507 and 2003156</t>
  </si>
  <si>
    <t>Incident &amp; prevalent cases of T2DM at year 5 using CHS &amp; CMS data / CHS criteria-taking diabetes medications or FG ≥ 7 mmol/l</t>
  </si>
  <si>
    <t>Population based with FG &lt; 7 mmol/l, no diabetes medications</t>
  </si>
  <si>
    <t>Illumina HumanExome BeadChip</t>
  </si>
  <si>
    <t>joint calling evaluated by comparing exome chip data to available whole-exome sequencing data (N=530 in ARIC), study quality control criteria was performed by each study and including filtering of variant poorly genotyped in individuals, a call rate of &lt;0.95, gender mismatch, excess autosomal heterozygosity, or variant effect estimates with a standard error &gt;10-6.</t>
  </si>
  <si>
    <t>HABC</t>
  </si>
  <si>
    <t>Health Aging and Body Composition</t>
  </si>
  <si>
    <t>Illumina HumanExome Chip v1.0</t>
  </si>
  <si>
    <t>call rates for SNP and Sample &gt; 95%, gender check (X chr), exclusion of relateds, ancestry and heterogeneity outliers as standard</t>
  </si>
  <si>
    <t>MT. SINAI BioMe Biobank Platform</t>
  </si>
  <si>
    <t>T2D defined as FG &gt;= 7mmol/L or on drug treatment or HbA1c &gt;=6.5%</t>
  </si>
  <si>
    <t>Illumina OMNI-ExpressExome</t>
  </si>
  <si>
    <t>UK Exome Chip Quality Control SOP v5</t>
  </si>
  <si>
    <t>JHS</t>
  </si>
  <si>
    <t>Jackson Heart Study</t>
  </si>
  <si>
    <t>None (population based with subset of families)</t>
  </si>
  <si>
    <t>None</t>
  </si>
  <si>
    <t>CHARGE joint calling (Illumina GenomeStudio v2011.1 software was utilized with the GenTrain 2.0 clustering algorithm)</t>
  </si>
  <si>
    <t>Participants: 1) Missing outcome or covariate;  2) Heterozygosity;  3) PC outliers;  4) Half of overlap with ARIC African.    SNPS: 1.) MAF=0%; Call rate&lt;95%</t>
  </si>
  <si>
    <t>MESA</t>
  </si>
  <si>
    <t>Multi-Ethnic Study of Atherosclerosis </t>
  </si>
  <si>
    <t>GBTDS</t>
  </si>
  <si>
    <t xml:space="preserve">Guizhou-Bijie Type 2 Diabetes Study </t>
  </si>
  <si>
    <t>EAS</t>
  </si>
  <si>
    <t>Chinese Han</t>
  </si>
  <si>
    <t>Previous T2D diagnosis or FG &gt; 7.0 mmol/L</t>
  </si>
  <si>
    <t>FG &lt; 5.6 mmol/L</t>
  </si>
  <si>
    <t>Korean</t>
  </si>
  <si>
    <t>Previous T2D diagnosis or FG &gt;= 7 mmol/l or 2hr glucose (only KARE) &gt;= 11.1 mmol/l</t>
  </si>
  <si>
    <t>Population based with FG &lt; 7 mmol/l, 2hr glucose (only KARE) &lt; 11.1 mmol/l, and no history of diabetes</t>
  </si>
  <si>
    <t>Illumina HumanExome-12v1.1_A Beadchip</t>
  </si>
  <si>
    <t>UK Exome Chip Quality Control SOP v6</t>
  </si>
  <si>
    <t>Chinese American</t>
  </si>
  <si>
    <t>Population based with FG&lt;7mmol/</t>
  </si>
  <si>
    <t>NHAPC</t>
  </si>
  <si>
    <t>Nutrition and Health of Aging Population in China</t>
  </si>
  <si>
    <t>18633108 and 22961080</t>
  </si>
  <si>
    <t>Previous diagnosis of T2D or on glucose-lowering medication or FG &gt; 7.0 mmol/L</t>
  </si>
  <si>
    <t>Singapore Chinese Eye Study</t>
  </si>
  <si>
    <t>Chinese</t>
  </si>
  <si>
    <t>Diagnosis of T2D</t>
  </si>
  <si>
    <t>No T2D</t>
  </si>
  <si>
    <t>Illumiina exome chips v1.0</t>
  </si>
  <si>
    <t>TUDR/CHES</t>
  </si>
  <si>
    <t>Taiwan USA Diabetes Retinopathy/Chinese American Eye Study</t>
  </si>
  <si>
    <t>23562823 and 24044409</t>
  </si>
  <si>
    <t>The diagnosis of diabetes was based on standard criteria defined by the American Diabetes Association.</t>
  </si>
  <si>
    <t>Population-based study recruited 4570 non-institutionalized Chinese Americans, aged 50 years and older</t>
  </si>
  <si>
    <t>Illumina Human ExomeChip V1.2</t>
  </si>
  <si>
    <t>GenomeStudio with extensive manual review</t>
  </si>
  <si>
    <t>AGES</t>
  </si>
  <si>
    <t>Age, Gene/Environment Susceptibility (AGES Reykjavik) Study</t>
  </si>
  <si>
    <t>EUR</t>
  </si>
  <si>
    <t>Icelandic</t>
  </si>
  <si>
    <t>Previous T2D diagnosis or FG &gt; 7mmol/l</t>
  </si>
  <si>
    <t>Illumina Genome Studio</t>
  </si>
  <si>
    <t>European American</t>
  </si>
  <si>
    <t>Population based controls with FG &lt; 7 mmol/l, no diabetes medications</t>
  </si>
  <si>
    <t>Danish</t>
  </si>
  <si>
    <t>Diabetes mellitus (ICD8:250,ICD10:E11,E13,E14)</t>
  </si>
  <si>
    <t>Population based controls</t>
  </si>
  <si>
    <t>ExomeChip V1.1</t>
  </si>
  <si>
    <t>optiCall and zCall</t>
  </si>
  <si>
    <t>DANISH-UCPH</t>
  </si>
  <si>
    <t>Danish T2D case-control study by University of Copenhagen</t>
  </si>
  <si>
    <t>Previous diagnosis of T2D or screen-detected T2D</t>
  </si>
  <si>
    <t>Population based controls with FG &lt; 7 mmol/l and 2-hr glucose &lt;7.8 mmol/l (if measured)</t>
  </si>
  <si>
    <t>EGCUT</t>
  </si>
  <si>
    <t>Estonian Genome Center, University of Tartu</t>
  </si>
  <si>
    <t>EUR </t>
  </si>
  <si>
    <t>GenCall</t>
  </si>
  <si>
    <t>EPIC-Potsdam</t>
  </si>
  <si>
    <t>European Prospective Investigation into Cancer and Nutrition, Potsdam</t>
  </si>
  <si>
    <t>German</t>
  </si>
  <si>
    <t>Illumina HumanExome v1.1 Bead Array</t>
  </si>
  <si>
    <t>EpiHealth</t>
  </si>
  <si>
    <t>Epidemiology for Health</t>
  </si>
  <si>
    <t>Swedish</t>
  </si>
  <si>
    <t>Medication and/or FG &gt;= 7 mmol/L</t>
  </si>
  <si>
    <t>Illumina HumanCoreExome</t>
  </si>
  <si>
    <t>ERF</t>
  </si>
  <si>
    <t>Erasmus Rucphen Family Study</t>
  </si>
  <si>
    <t>Dutch</t>
  </si>
  <si>
    <t>FG &gt; 7 mmol/L or T2D medication  use</t>
  </si>
  <si>
    <t>Population based controls with FG &lt; 7 mmol/l</t>
  </si>
  <si>
    <t>EFSOCH and DARE</t>
  </si>
  <si>
    <t>Exeter Family Study of Childhood Health (EFSOCH) and  Diabetes Alliance for Research in England (DARE)</t>
  </si>
  <si>
    <t>Normoglycaemic on the basis of FG or HbA1c.</t>
  </si>
  <si>
    <t>Illumina   + zCall</t>
  </si>
  <si>
    <t>FamHS</t>
  </si>
  <si>
    <t>Family Heart Study</t>
  </si>
  <si>
    <t>No doctor diagnosis of T2D, not using medication for T2D, 7 mmol/L among family members</t>
  </si>
  <si>
    <t>Illumina Genome Studio 2011.1; second genotype calling performed using zCall. Also, imputation done with GWAS data as a framework to get Exome Chip genotypes on all subjects</t>
  </si>
  <si>
    <t>FHS</t>
  </si>
  <si>
    <t>Framingham Heart Study</t>
  </si>
  <si>
    <t>14819398, 474565, 17372189, and 23874508</t>
  </si>
  <si>
    <t>On T2D medication or FG &gt; 7 mmol/l or 2 hour glucose &gt; 11.1 or hba1c &gt; 6.5.  In original cohort, when FG not avaialble, T2D =  casual glucose &gt; 11.1 or T2D med.</t>
  </si>
  <si>
    <t>Not on T2D med and FG &lt; 7 mmol/l and 2 hour gluocose &lt; 11.1 and hba1c &lt;= 6.5.</t>
  </si>
  <si>
    <t>Illumina HumanExome BeadChip v1.0</t>
  </si>
  <si>
    <t>Illumina GenomeStudio v2011.1 software with the GenTrain 2.0 clustering algorithm</t>
  </si>
  <si>
    <t>CHARGE Best Practices</t>
  </si>
  <si>
    <t>FIN-D2D 2007; The Dose Responses to Exercise Training (DR's EXTRA) Study; National FINRISK 2007 Study; Finland-United States Investigation of NIDDM Genetics Study; and Metabolic Syndrome in Men Study</t>
  </si>
  <si>
    <t>20459722; 21186108; 19959603; 9614613 and 17463248; and 19223598</t>
  </si>
  <si>
    <t>Finnish</t>
  </si>
  <si>
    <t>T2D as classified by WHO 1999 criteria.</t>
  </si>
  <si>
    <t>NGT as classified by WHO 1999 criteria.</t>
  </si>
  <si>
    <t>Illumina GenCall using standard Illumina cluster files + Zcall; Genotype calls generated on cluster boundaries trained on study samples + manual review of clusterplots (METSIM)</t>
  </si>
  <si>
    <t>GS:SFHS</t>
  </si>
  <si>
    <t>Generation Scotland: Scottish Family Health Study</t>
  </si>
  <si>
    <t>Scottish</t>
  </si>
  <si>
    <t>Self-report or FG &gt;= 7 mmol/l</t>
  </si>
  <si>
    <t>Illumina  HumanOmniPlusExome</t>
  </si>
  <si>
    <t>GLACIER</t>
  </si>
  <si>
    <t>Gene-Lifestyle Interactions and Complex Traits Involved in Elevated Disease Risk</t>
  </si>
  <si>
    <t>Incident T2D</t>
  </si>
  <si>
    <t>Illumina HumanExome Beadchip 12 v1.1</t>
  </si>
  <si>
    <t>GOMAP (cases); TEENAGE (controls)</t>
  </si>
  <si>
    <t>Genetic Overlap between Metabolic and Psychiatric Disease; TEENs of Attica: Genes &amp; Environment</t>
  </si>
  <si>
    <t>Greek</t>
  </si>
  <si>
    <t>Previous diagnosis of T2D with or without psychiatric disease</t>
  </si>
  <si>
    <t>Adolescent students from Athens, Greece (prospective cohort study)</t>
  </si>
  <si>
    <t xml:space="preserve">Illumina HumanCoreExome-12v1-0_B Beadchip </t>
  </si>
  <si>
    <t>INCIPE</t>
  </si>
  <si>
    <t>Initiative on Nephropathy, of relevance to public health, which is Chronic, possibly in its Initial stages, and carries a Potential risk of major clinical End-points</t>
  </si>
  <si>
    <t>Italian</t>
  </si>
  <si>
    <t>Illumina HumanExome-12v1_B Beadchip</t>
  </si>
  <si>
    <t>InterAct</t>
  </si>
  <si>
    <t>European Prospective Investigation into Cancer and Nutrition - InterAct</t>
  </si>
  <si>
    <t>European</t>
  </si>
  <si>
    <t xml:space="preserve">Incident cases of T2D occurring in EPIC cohorts </t>
  </si>
  <si>
    <t>Centre-stratified random subcohort</t>
  </si>
  <si>
    <t>Illumina HumanExome-12v1</t>
  </si>
  <si>
    <t xml:space="preserve">FG &gt;= 7mmol/L, on drug treatment, or HbA1c &gt;=6.5% </t>
  </si>
  <si>
    <t>Not known to be dagnosed with T2D with normal glycemic index</t>
  </si>
  <si>
    <t>KORA</t>
  </si>
  <si>
    <t>Kooperative Gesundheitsforschung in der Region Augsburg</t>
  </si>
  <si>
    <t>16032513 and 16032514</t>
  </si>
  <si>
    <t xml:space="preserve">Illumina HumanExome-12v1_A Beadchip </t>
  </si>
  <si>
    <t>Leipzig-adults</t>
  </si>
  <si>
    <t>MDC, ANDIS, and SDR</t>
  </si>
  <si>
    <t>11916347, 12028859, and 12380709</t>
  </si>
  <si>
    <t>FG &lt; 7.0 mmol/l (ANDIS). No controls in MDC and SDR</t>
  </si>
  <si>
    <t>Birdseed</t>
  </si>
  <si>
    <t>MORGAM</t>
  </si>
  <si>
    <t>MOnica Risk, Genetics, Archiving and Monograph</t>
  </si>
  <si>
    <t>History of diabetes at baseline</t>
  </si>
  <si>
    <t>NEO</t>
  </si>
  <si>
    <t>The Netherlands Epidemiology of Obesity Study</t>
  </si>
  <si>
    <t>Previous diagnosis of T2D, and new diagnosed T2D, and  FG &gt;=7 mmol/L and HbA1c &gt;=6,5%</t>
  </si>
  <si>
    <t>Population based with FG &lt; 7 mmol/L and no oral medication and insulin</t>
  </si>
  <si>
    <t>Illumina HumanCoreExome-24v1 Beadchip</t>
  </si>
  <si>
    <t>UK</t>
  </si>
  <si>
    <t>GenCall + Zcall</t>
  </si>
  <si>
    <t>No diagnosis of diabetes at the time of</t>
  </si>
  <si>
    <t>PPP and DIREVA</t>
  </si>
  <si>
    <t>PPP: Diagnosis of diabetes was based on an OGTT or a history of previously known diabetes applying WHO criteria. In uncertain cases, the diagnosis was confirmed from patient records DIREVA: Previous diagnosis of T2D, Normal C-peptide levels and no Anti-GAD antibody</t>
  </si>
  <si>
    <t>PPP: No previously known diabetes. Free from diabetes after an OGTT applying WHO criteria./ DIREVA: no controls</t>
  </si>
  <si>
    <t>PROSPER</t>
  </si>
  <si>
    <t>Prospective Study of Pravastatin in the Elderly at Risk clinical trial</t>
  </si>
  <si>
    <t>Self-reported diabetes</t>
  </si>
  <si>
    <t>RS</t>
  </si>
  <si>
    <t>Rotterdam Study</t>
  </si>
  <si>
    <t>prevalent diabetes</t>
  </si>
  <si>
    <t>Population based with FG &lt; 7 mmol/l and without antihyperglycemic medication</t>
  </si>
  <si>
    <t>SORBS</t>
  </si>
  <si>
    <t>WGHS</t>
  </si>
  <si>
    <t>Women's Genome Health Study</t>
  </si>
  <si>
    <t>Self-report</t>
  </si>
  <si>
    <t xml:space="preserve">Illumina HumanExome Beadchip v.1.1A </t>
  </si>
  <si>
    <t>Genome Studio, zCall, manually-validated statistical model</t>
  </si>
  <si>
    <t>HIS</t>
  </si>
  <si>
    <t>Hispanic American</t>
  </si>
  <si>
    <t xml:space="preserve">FG &gt;= 7mmol/L or on drug treatment or HbA1c &gt;=6.5% </t>
  </si>
  <si>
    <t>Population based with FG &lt; 7 mmol/l</t>
  </si>
  <si>
    <t>BRAVE</t>
  </si>
  <si>
    <t>Bangladesh Risk of Acute Vascular Events study</t>
  </si>
  <si>
    <t>SAS</t>
  </si>
  <si>
    <t>Self-reported diabetes but established by a medical doctor diagnosis and/or medical records</t>
  </si>
  <si>
    <t>Exomechip v1.1</t>
  </si>
  <si>
    <t>LOLIPOP_Exome</t>
  </si>
  <si>
    <t>London Life Sciences Prospective Population Study</t>
  </si>
  <si>
    <t>18193046, 18454146, and 23222517</t>
  </si>
  <si>
    <t xml:space="preserve">Illumina HumanExome v1.1 Beadchip </t>
  </si>
  <si>
    <t>LOLIPOP_OmniEE</t>
  </si>
  <si>
    <t xml:space="preserve">Illumina OmniExpressExome Beadchip </t>
  </si>
  <si>
    <t>The Pakistan Risk of Myocardial Infarction Study</t>
  </si>
  <si>
    <t>Pakistani</t>
  </si>
  <si>
    <t>HbA1c&gt;6.5%, previously diagnosed T2D, use of insulin or use of oral hypoglycemic medications.</t>
  </si>
  <si>
    <t>Population based controls with HbA1c&lt;6.5%, had not been diagnosed with T2D, did not use insulin or oral hypoglycemic medications.</t>
  </si>
  <si>
    <t>Doctor diagnosis of T2D, using medication for T2D, FG ≥ 7 mmol/L  among family members</t>
  </si>
  <si>
    <t>FUSION / Finrisk2007 / METSIM / DR’sEXTRA / D2D2007</t>
  </si>
  <si>
    <t>MDC/ANDIS</t>
  </si>
  <si>
    <t>PPP/DIREVA</t>
  </si>
  <si>
    <t>CIHDS/CGPS</t>
  </si>
  <si>
    <r>
      <t xml:space="preserve">Illumina </t>
    </r>
    <r>
      <rPr>
        <sz val="12"/>
        <color rgb="FF000000"/>
        <rFont val="Calibri"/>
        <family val="2"/>
        <scheme val="minor"/>
      </rPr>
      <t>HumanExome Chip v1.0</t>
    </r>
  </si>
  <si>
    <t>Illumina ExomeChip+ v1.0 (Asian_Vand_ExomeChipConsortium)</t>
  </si>
  <si>
    <t>Grove et. al. PloS One 8(7):e68095</t>
  </si>
  <si>
    <t>Illumina ExomeChip+ v1.0  (Asian_Vand_ExomeChipConsortium)</t>
  </si>
  <si>
    <t>15561751, http://www.thl.fi/morgam/</t>
  </si>
  <si>
    <t>-</t>
  </si>
  <si>
    <t>Diabetes diagnosis or treatment, gluc &gt;= 7 mmol/l</t>
  </si>
  <si>
    <t>Adjusted with Kinship matrix</t>
  </si>
  <si>
    <t>Yes</t>
  </si>
  <si>
    <t>Age, Sex, Site; +/- BMI</t>
  </si>
  <si>
    <t>Sex, Age, Genotyping site; +/- BMI</t>
  </si>
  <si>
    <t>Age, Sex; +/- BMI</t>
  </si>
  <si>
    <t>Age, Sex</t>
  </si>
  <si>
    <t>Age, Sex,Sites</t>
  </si>
  <si>
    <t>Age, cohort (3 factor variable), Sex; +/- BMI</t>
  </si>
  <si>
    <t>Age, Age2, Sex; +/- BMI</t>
  </si>
  <si>
    <t>Age; +/- BMI</t>
  </si>
  <si>
    <t>Age, Sex, batch</t>
  </si>
  <si>
    <t>Age, Sex, Study center; +/- BMI</t>
  </si>
  <si>
    <t>Age, Sex, Age2, Clinic site; +/- BMI</t>
  </si>
  <si>
    <t>Age, Sex, Sites; +/- BMI</t>
  </si>
  <si>
    <t>Age, Sex, Area; +/- BMI</t>
  </si>
  <si>
    <t xml:space="preserve">Age, Sex, Study site; +/- BMI </t>
  </si>
  <si>
    <t>Sex; +/- BMI</t>
  </si>
  <si>
    <t>Age, Sex, Filed center, Chip; +/- BMI</t>
  </si>
  <si>
    <t>BioME</t>
  </si>
  <si>
    <t>WTCCC UKT2D / YDX / Oxford Biobank / TwinsUK / BC58 / GoDARTS</t>
  </si>
  <si>
    <t>Wellcome Trust Case Control Consortium (UK Type 2 Diabetes Consortium); Young Diabetics Study (YDX); Oxford Biobank; TwinsUK; 1958 Birth Cohort (BC58) / Genetics of Diabetes and Audit Research Tayside Study (GoDARTS)</t>
  </si>
  <si>
    <t>20581827, 17254428, 16362285, 17255346, 22885922</t>
  </si>
  <si>
    <t>The T2D cases were selected from UK Caucasian subjects who are part of the Diabetes UK Warren 2 repository. The remainder were recruited as isolated cases but these cases were (compared to population-based cases) of relatively early onset and had a high proportion of T2D parents and/or siblings. T2D was defined as current prescribed treatment with sulphonylureas, biguanides, other oral agents and/or insulin or, in the case of individuals treated with diet alone, historical or contemporary laboratory evidence of hyperglycemia.                                                             GoDARTS: Cases had T2D diagnosed between the ages of 35-70 years (inclusive). The diagnosis of diabetes was based on either current prescribed treatment with diabetes-specific medication or, in the case of individuals treated with diet alone, laboratory evidence of diabetes as defined by the WHO.</t>
  </si>
  <si>
    <t>Controls from all sources were selected without reference to T2D status and FG  ≤7.0 mmol/l. GoDARTS: Controls were defined as having no diagnosis of diabetes at the time of recruitment (or subsequently), FG ≤7.0 mmol/l, HbA1c ≤6.4% and age &lt; 80 years</t>
  </si>
  <si>
    <t>Samples with extreme intensity values, and outlying plates or arrays were removed prior to genotype calling. Genotype calling was initially performed for all SNVs with optiCall. Samples with call rate (CR) less than (mean CR - 3 standard deviations) were removed prior to post-processing optiCall calls with zCall. Scanner specific Z-values (calculated using 1,000 samples with the highest optiCall CR) were adopted as they gave the best global concordance within each batch. Rare variants (optiCall, Minor Allele Frequency (MAF)&lt;0.05) were then post processed with zCall using the scanner specific Z-values. Within each batch, variants were removed if SNV CR &lt; 0.97; HWE P&lt;1x10-6 for common variants or HWE P&lt;1x10-15 for rare variants (MAF&lt;0.05). Variants within each genotyping batch were aligned to human genome reference sequence plus strand and the standardized files were used for sample QC. Samples were excluded from each batch/study if sample heterozygosity &gt; ±3 standard deviations from the mean heterogeneity or sample call rate &gt;3 standard deviations from the mean call rate. Variants were further selected based on stringent QC thresholds (CR&lt;0.99; Hardy Weinberg Equilibrium (HWE) P&lt;1x10-4) MAF &gt; 0.05 and LD pruned (r2&lt;0.2) for PCA and kinship calculations. Duplicates within each collection (kinship coefficient&gt;0.45) and ancestral outliers identified by PCA were removed. Samples and SNVs that failed QC were removed from individual batches. Where studies were analyzed in multiple batches, the batches were combined and any SNVs out of HWE across the study were removed as for batch level QC.</t>
  </si>
  <si>
    <t>Study acronym</t>
  </si>
  <si>
    <t>Disease status</t>
  </si>
  <si>
    <t>Sample size (males/females)</t>
  </si>
  <si>
    <t>Cases</t>
  </si>
  <si>
    <t>N/A</t>
  </si>
  <si>
    <t>Controls</t>
  </si>
  <si>
    <t>302 (108/194)</t>
  </si>
  <si>
    <t>72.2 (5.2)</t>
  </si>
  <si>
    <t>29.8 (5.6)</t>
  </si>
  <si>
    <t>433 (170/263)</t>
  </si>
  <si>
    <t>72.9 (5.7)</t>
  </si>
  <si>
    <t>27.7 (5.3)</t>
  </si>
  <si>
    <t>281 (129/152)</t>
  </si>
  <si>
    <t>824 (343/481)</t>
  </si>
  <si>
    <t>1159 (398/761)</t>
  </si>
  <si>
    <t>61.4 (12.1)</t>
  </si>
  <si>
    <t>33.0 (8.1)</t>
  </si>
  <si>
    <t>2652 (972/1680)</t>
  </si>
  <si>
    <t>49.5 (14.5)</t>
  </si>
  <si>
    <t>29.3 (7.5)</t>
  </si>
  <si>
    <t>838 (433/405)</t>
  </si>
  <si>
    <t>54.9 (9.4)</t>
  </si>
  <si>
    <t>NA</t>
  </si>
  <si>
    <t>824 (387/437)</t>
  </si>
  <si>
    <t>52.0 (8.4)</t>
  </si>
  <si>
    <t>KOGES (KARE)</t>
  </si>
  <si>
    <t>1038 (543/495)</t>
  </si>
  <si>
    <t>55.6 (8.8)</t>
  </si>
  <si>
    <t>25.6 (3.3)</t>
  </si>
  <si>
    <t>6393 (2998/3395)</t>
  </si>
  <si>
    <t>51.5 (8.7)</t>
  </si>
  <si>
    <t>24.5 (3.1)</t>
  </si>
  <si>
    <t>KOGES (HEXA)</t>
  </si>
  <si>
    <t>289 (178/111)</t>
  </si>
  <si>
    <t>58.4 (8.0)</t>
  </si>
  <si>
    <t>24.8 (2.9)</t>
  </si>
  <si>
    <t>3135 (1323/1812)</t>
  </si>
  <si>
    <t>52.6 (8.1)</t>
  </si>
  <si>
    <t>23.9 (2.9)</t>
  </si>
  <si>
    <t>500 (260/240)</t>
  </si>
  <si>
    <t>59.3 (6.5)</t>
  </si>
  <si>
    <t>25.4 (3.1)</t>
  </si>
  <si>
    <t>2480 (1057/1423)</t>
  </si>
  <si>
    <t>60.9 (8.6)</t>
  </si>
  <si>
    <t>23.8 (3.1)</t>
  </si>
  <si>
    <t>407 (199/208)</t>
  </si>
  <si>
    <t>1870 (771/1099)</t>
  </si>
  <si>
    <t>335 (189/146)</t>
  </si>
  <si>
    <t>62.7 (9.1)</t>
  </si>
  <si>
    <t>24.9 (4.9)</t>
  </si>
  <si>
    <t>2112 (1065/1047)</t>
  </si>
  <si>
    <t>58.3 (9.5)</t>
  </si>
  <si>
    <t>23.4 (4.1)</t>
  </si>
  <si>
    <t>806 (409/397)</t>
  </si>
  <si>
    <t>1261 (829/432)</t>
  </si>
  <si>
    <t>29.1 (4.7)</t>
  </si>
  <si>
    <t>76.4 (5.5)</t>
  </si>
  <si>
    <t>26.9 (4.3)</t>
  </si>
  <si>
    <t>969 (470/499)</t>
  </si>
  <si>
    <t>71.7 (4.9)</t>
  </si>
  <si>
    <t>28.0 (4.5)</t>
  </si>
  <si>
    <t>2476 (1026/1450)</t>
  </si>
  <si>
    <t>72.6 (5.3)</t>
  </si>
  <si>
    <t>25.7 (4.0)</t>
  </si>
  <si>
    <t>1505 (1044/461)</t>
  </si>
  <si>
    <t>63.6 (10.3)</t>
  </si>
  <si>
    <t>29.2 (5.1)</t>
  </si>
  <si>
    <t>4515 (1983/2532)</t>
  </si>
  <si>
    <t>55.5 (12.6)</t>
  </si>
  <si>
    <t>26.3 (4.3)</t>
  </si>
  <si>
    <t>5802 (3482/2320)</t>
  </si>
  <si>
    <t>61.5 (9.1)</t>
  </si>
  <si>
    <t>54.5 (10.2)</t>
  </si>
  <si>
    <t>30.6 (5.4)</t>
  </si>
  <si>
    <t>7896 (3393/4503)</t>
  </si>
  <si>
    <t>46.8 (10.4)</t>
  </si>
  <si>
    <t>25.3 (4.2)</t>
  </si>
  <si>
    <t>882 (497/385)</t>
  </si>
  <si>
    <t>62.0 (11.2)</t>
  </si>
  <si>
    <t>31.6 (5.0)</t>
  </si>
  <si>
    <t>1506 (840/666)</t>
  </si>
  <si>
    <t>47.2 (16.8)</t>
  </si>
  <si>
    <t>27.0 (4.1)</t>
  </si>
  <si>
    <t>900 (518/382)</t>
  </si>
  <si>
    <t>2269 (855/1414)</t>
  </si>
  <si>
    <t>198 (143/55)</t>
  </si>
  <si>
    <t>64.2 (7.2)</t>
  </si>
  <si>
    <t>28.9 (4.3)</t>
  </si>
  <si>
    <t>2174 (1043/1131)</t>
  </si>
  <si>
    <t>61.1 (8.4)</t>
  </si>
  <si>
    <t>26.3 (3.7)</t>
  </si>
  <si>
    <t>104 (53/51)</t>
  </si>
  <si>
    <t>60.2 (11.2)</t>
  </si>
  <si>
    <t>30.7 (5.8)</t>
  </si>
  <si>
    <t>1018 (545/473)</t>
  </si>
  <si>
    <t>49.3 (14.6)</t>
  </si>
  <si>
    <t>26.8 (4.6)</t>
  </si>
  <si>
    <t>1,406 (863/543)</t>
  </si>
  <si>
    <t>1,494 (714/780)</t>
  </si>
  <si>
    <t>291 (163/128)</t>
  </si>
  <si>
    <t>61.7 (10.6)</t>
  </si>
  <si>
    <t>31.3 (6.2)</t>
  </si>
  <si>
    <t>3510 (1641/1869)</t>
  </si>
  <si>
    <t>51.3 (13.6)</t>
  </si>
  <si>
    <t>27.5 (5.3)</t>
  </si>
  <si>
    <t>987 (451/536)</t>
  </si>
  <si>
    <t>66.9 (12.4)</t>
  </si>
  <si>
    <t>58* This is the median age</t>
  </si>
  <si>
    <t>31.4 (6.8)</t>
  </si>
  <si>
    <t>7043 (3946/3097)</t>
  </si>
  <si>
    <t>55.6 (15.4)</t>
  </si>
  <si>
    <t>27.5 (5.2)</t>
  </si>
  <si>
    <t>FUSION</t>
  </si>
  <si>
    <t>4529 (3174/1355)</t>
  </si>
  <si>
    <t>10546 (7747/2799)</t>
  </si>
  <si>
    <t>438 (244/194)</t>
  </si>
  <si>
    <t>60.4 (11.3)</t>
  </si>
  <si>
    <t>8255 (3399/4856)</t>
  </si>
  <si>
    <t>960 (503/457)</t>
  </si>
  <si>
    <t>54.7 (7.1)</t>
  </si>
  <si>
    <t>30.0 (4.8)</t>
  </si>
  <si>
    <t>957 (437/520)</t>
  </si>
  <si>
    <t>50.1 (8.1)</t>
  </si>
  <si>
    <t>26.0 (3.9)</t>
  </si>
  <si>
    <t>GOMAP</t>
  </si>
  <si>
    <t>TEENAGE</t>
  </si>
  <si>
    <t>237 (167/70)</t>
  </si>
  <si>
    <t>1409 (700/709)</t>
  </si>
  <si>
    <t>184 (70/114)</t>
  </si>
  <si>
    <t>65.2 (9.9)</t>
  </si>
  <si>
    <t>29.1 (4.4)</t>
  </si>
  <si>
    <t>1749 (929/820)</t>
  </si>
  <si>
    <t>58.9 (11.3)</t>
  </si>
  <si>
    <t>2796 (1355/1441)</t>
  </si>
  <si>
    <t>55.3 (8.2)</t>
  </si>
  <si>
    <t>62.2 (8.5)</t>
  </si>
  <si>
    <t>29.8 (4.8)</t>
  </si>
  <si>
    <t>51.5 (9.8)</t>
  </si>
  <si>
    <t>367 (272/95)</t>
  </si>
  <si>
    <t>68.1 (9.4)</t>
  </si>
  <si>
    <t>31.0 (6.3)</t>
  </si>
  <si>
    <t>2029 (1074/955)</t>
  </si>
  <si>
    <t>65.9 (11.2)</t>
  </si>
  <si>
    <t>26.3 (5.1)</t>
  </si>
  <si>
    <t>203 (82/121)</t>
  </si>
  <si>
    <t>51.7 (12.9)</t>
  </si>
  <si>
    <t>45.8 (11.9)</t>
  </si>
  <si>
    <t>40.5 (16.5)</t>
  </si>
  <si>
    <t>34.3 (11.4)</t>
  </si>
  <si>
    <t>5404 (3176/2228)</t>
  </si>
  <si>
    <t>30.5 (5.5)</t>
  </si>
  <si>
    <t>4633 (1871/2762)</t>
  </si>
  <si>
    <t>57.3 (5.9)</t>
  </si>
  <si>
    <t>476 (379/97)</t>
  </si>
  <si>
    <t>60.6 (7.4)</t>
  </si>
  <si>
    <t>29.1 (4.6)</t>
  </si>
  <si>
    <t>1428 (1195/233)</t>
  </si>
  <si>
    <t>58.3 (8.4)</t>
  </si>
  <si>
    <t>26.9 (3.8)</t>
  </si>
  <si>
    <t>3576 (2127/1449)</t>
  </si>
  <si>
    <t>32.3 (6.4)</t>
  </si>
  <si>
    <t>12675 (6232/6443)</t>
  </si>
  <si>
    <t>26.6 (4.6)</t>
  </si>
  <si>
    <t>PIVUS/ULSAM</t>
  </si>
  <si>
    <t>229 (183/46)</t>
  </si>
  <si>
    <t>28.9 (4.7)</t>
  </si>
  <si>
    <t>1833 (1405/428)</t>
  </si>
  <si>
    <t>2910 (1637/1273)</t>
  </si>
  <si>
    <t>66.0 (10.7)</t>
  </si>
  <si>
    <t>4596 (2117/2479)</t>
  </si>
  <si>
    <t>48.7 (15.6)</t>
  </si>
  <si>
    <t>163 (96/67)</t>
  </si>
  <si>
    <t>75.8 (3.5)</t>
  </si>
  <si>
    <t>28.1 (4.7)</t>
  </si>
  <si>
    <t>489 (234/255)</t>
  </si>
  <si>
    <t>76.5 (26.4)</t>
  </si>
  <si>
    <t>26.4 (4.1)</t>
  </si>
  <si>
    <t>74.6 (7.0)</t>
  </si>
  <si>
    <t>28.3 (4.5)</t>
  </si>
  <si>
    <t>1520 (771/749)</t>
  </si>
  <si>
    <t>73.1 (7.1)</t>
  </si>
  <si>
    <t>26.5 (3.7)</t>
  </si>
  <si>
    <t>109 (46/63)</t>
  </si>
  <si>
    <t>62.8 (11.2)</t>
  </si>
  <si>
    <t>30.9 (5.6)</t>
  </si>
  <si>
    <t>877 (350/527)</t>
  </si>
  <si>
    <t>46.3 (15.8)</t>
  </si>
  <si>
    <t>26.5 (4.7)</t>
  </si>
  <si>
    <t>54.6 (6.7)</t>
  </si>
  <si>
    <t>20298 (0/20298)</t>
  </si>
  <si>
    <t>54.6 (7.1)</t>
  </si>
  <si>
    <t>25.4 (4.5)</t>
  </si>
  <si>
    <t>1639 (632/1007)</t>
  </si>
  <si>
    <t>64.6 (12.2)</t>
  </si>
  <si>
    <t>31.0 (7.0)</t>
  </si>
  <si>
    <t>3194 (1158/2036)</t>
  </si>
  <si>
    <t>51.3 (15.9)</t>
  </si>
  <si>
    <t>28.5 (6.0)</t>
  </si>
  <si>
    <t>678 (591/87)</t>
  </si>
  <si>
    <t>54.3 (8.7)</t>
  </si>
  <si>
    <t>23.5 (3.1)</t>
  </si>
  <si>
    <t>2034 (1803/231)</t>
  </si>
  <si>
    <t>49.9 (10.1)</t>
  </si>
  <si>
    <t>22.7 (3.8)</t>
  </si>
  <si>
    <t>128 (98/30)</t>
  </si>
  <si>
    <t>57.3 (9.5)</t>
  </si>
  <si>
    <t>28.5 (4.2)</t>
  </si>
  <si>
    <t>1536 (1143/393)</t>
  </si>
  <si>
    <t>51.8 (10.0)</t>
  </si>
  <si>
    <t>27.4 (4.2)</t>
  </si>
  <si>
    <t>101 (64/37)</t>
  </si>
  <si>
    <t>57.1 (9.6)</t>
  </si>
  <si>
    <t>27.8 (4.2)</t>
  </si>
  <si>
    <t>876 (496/380)</t>
  </si>
  <si>
    <t>49.8 (9.8)</t>
  </si>
  <si>
    <t>27.6 (4.5)</t>
  </si>
  <si>
    <t>7154 (5509/1645)</t>
  </si>
  <si>
    <t>55.2 (9.4)</t>
  </si>
  <si>
    <t>14669 (11875/2794)</t>
  </si>
  <si>
    <t>55.0 (9.9)</t>
  </si>
  <si>
    <t>Mean (SD) age in years</t>
  </si>
  <si>
    <t>Mean (SD) age of diagnosis in years</t>
  </si>
  <si>
    <t>679 (234/445)</t>
  </si>
  <si>
    <t>2596 (1008/1588)</t>
  </si>
  <si>
    <t>284 (144/140)</t>
  </si>
  <si>
    <t>1374 (618/756)</t>
  </si>
  <si>
    <t>102 (52/50)</t>
  </si>
  <si>
    <t>668 (327/341)</t>
  </si>
  <si>
    <t>341 (190/151)</t>
  </si>
  <si>
    <t>2639 (1067/1572)</t>
  </si>
  <si>
    <t>950 (500/450)</t>
  </si>
  <si>
    <t>9900 (4588/5312)</t>
  </si>
  <si>
    <t>4601 (1591/3010)</t>
  </si>
  <si>
    <t>151 (91/60)</t>
  </si>
  <si>
    <t>2356 (1108/1248)</t>
  </si>
  <si>
    <t>622 (355/267)</t>
  </si>
  <si>
    <t>5471 (2571/2900)</t>
  </si>
  <si>
    <t>236 (120/116)</t>
  </si>
  <si>
    <t>256 (131/125)</t>
  </si>
  <si>
    <t>1184 (566/618)</t>
  </si>
  <si>
    <t>55.3 (5.7)</t>
  </si>
  <si>
    <t>53.3 (5.8)</t>
  </si>
  <si>
    <t>64.2 (9.2)</t>
  </si>
  <si>
    <t>61.8 (10.2)</t>
  </si>
  <si>
    <t>61.8 (10.4)</t>
  </si>
  <si>
    <t>66.2 (9.3)</t>
  </si>
  <si>
    <t>76.2 (5.2)</t>
  </si>
  <si>
    <t>56.1 (5.6)</t>
  </si>
  <si>
    <t>54.2 (5.7)</t>
  </si>
  <si>
    <t>65.4 (9.7)</t>
  </si>
  <si>
    <t>62.5 (10.3)</t>
  </si>
  <si>
    <t>55.7 (6.0)</t>
  </si>
  <si>
    <t>64.3 (9.7)</t>
  </si>
  <si>
    <t>60.8 (10.3)</t>
  </si>
  <si>
    <r>
      <t>Mean (SD) BMI in Kg/m</t>
    </r>
    <r>
      <rPr>
        <b/>
        <vertAlign val="superscript"/>
        <sz val="12"/>
        <color theme="1"/>
        <rFont val="Calibri"/>
        <family val="2"/>
        <scheme val="minor"/>
      </rPr>
      <t>2</t>
    </r>
  </si>
  <si>
    <t>32.0 (6.2)</t>
  </si>
  <si>
    <t>29.1 (6.2)</t>
  </si>
  <si>
    <t>31.5 (5.6)</t>
  </si>
  <si>
    <t>29.9 (5.9)</t>
  </si>
  <si>
    <t>24.8 (3.1)</t>
  </si>
  <si>
    <t>30.4 (5.7)</t>
  </si>
  <si>
    <t>26.7 (4.6)</t>
  </si>
  <si>
    <t>31.4 (5.5)</t>
  </si>
  <si>
    <t>27.5 (4.9)</t>
  </si>
  <si>
    <t>30.5 (5.9)</t>
  </si>
  <si>
    <t>31.3 (5.9)</t>
  </si>
  <si>
    <t>29.0 (4.9)</t>
  </si>
  <si>
    <t>BioMe</t>
  </si>
  <si>
    <t>422 (239/183)</t>
  </si>
  <si>
    <t>391 (165/226)</t>
  </si>
  <si>
    <t>73.4 (2.8)</t>
  </si>
  <si>
    <t>73.4 (2.9)</t>
  </si>
  <si>
    <t>61.4 (8.1)</t>
  </si>
  <si>
    <t>57.9 (9.2)</t>
  </si>
  <si>
    <t>51.9 (13.5)</t>
  </si>
  <si>
    <t>64.0 (11.4)</t>
  </si>
  <si>
    <t>13.4 (0.8)</t>
  </si>
  <si>
    <t>73.8 (2.8)</t>
  </si>
  <si>
    <t>73.8 (2.9)</t>
  </si>
  <si>
    <t>61.8 (11.6)</t>
  </si>
  <si>
    <t>58.0 (5.3)</t>
  </si>
  <si>
    <t>63.5 (10.3)</t>
  </si>
  <si>
    <t>59.6 (7.8)</t>
  </si>
  <si>
    <t>59.7 (5.7)</t>
  </si>
  <si>
    <t>58.4 (6.0)</t>
  </si>
  <si>
    <t>55.5 (7.4)</t>
  </si>
  <si>
    <t>49.8 (8.9)</t>
  </si>
  <si>
    <t>66.1 (8.9)</t>
  </si>
  <si>
    <t>31.7 (5.8)</t>
  </si>
  <si>
    <t>29.7 (4.9)</t>
  </si>
  <si>
    <t>28.1 (5.3)</t>
  </si>
  <si>
    <t>24.4 (3.0)</t>
  </si>
  <si>
    <t>24.0 (3.4)</t>
  </si>
  <si>
    <t>25.4 (3.6)</t>
  </si>
  <si>
    <t>23.8 (3.5)</t>
  </si>
  <si>
    <t>25.8 (4.1)</t>
  </si>
  <si>
    <t>30.2 (4.6)</t>
  </si>
  <si>
    <t>31.1 (5.6)</t>
  </si>
  <si>
    <t>27.3 (4.3)</t>
  </si>
  <si>
    <t>30.5 (5.2)</t>
  </si>
  <si>
    <t>26.6 (3.9)</t>
  </si>
  <si>
    <t>31.1 (6.6)</t>
  </si>
  <si>
    <t>26.8 (5.0)</t>
  </si>
  <si>
    <t>29.7 (5.5)</t>
  </si>
  <si>
    <t>21.4 (3.5)</t>
  </si>
  <si>
    <t>28.4 (4.3)</t>
  </si>
  <si>
    <t>26.3 (4.0)</t>
  </si>
  <si>
    <t>26.2 (4.1)</t>
  </si>
  <si>
    <t>25.6 (3.8)</t>
  </si>
  <si>
    <t>33.0 (5.3)</t>
  </si>
  <si>
    <t>30.0 (4.6)</t>
  </si>
  <si>
    <t>25.1 (3.8)</t>
  </si>
  <si>
    <t>24.3 (3.4)</t>
  </si>
  <si>
    <t>56.4 (9.3)</t>
  </si>
  <si>
    <t>1766 (0/1766)</t>
  </si>
  <si>
    <t>PIVUS / ULSAM</t>
  </si>
  <si>
    <t>Prospective Investigation of the Vasculature in Uppsala Seniors (PIVUS) / Uppsala Longitudinal Study of Adult Men (ULSAM)</t>
  </si>
  <si>
    <t>16141402, 16030278</t>
  </si>
  <si>
    <t>PIVUS: Known T2D or fasting whole blood glucose ≥ 6.1mmol/l; ULSAM: Hospital discharge register-defined diabetes before 2002</t>
  </si>
  <si>
    <t>695 (276/419)</t>
  </si>
  <si>
    <t>58.4 (8.2)</t>
  </si>
  <si>
    <t>45.8 (11.4)</t>
  </si>
  <si>
    <t>70.6 (0.61)</t>
  </si>
  <si>
    <t>70.7 (0.67)</t>
  </si>
  <si>
    <t>Locus</t>
  </si>
  <si>
    <t>rs ID</t>
  </si>
  <si>
    <t>Chr</t>
  </si>
  <si>
    <t>Position</t>
  </si>
  <si>
    <t>RAF</t>
  </si>
  <si>
    <t>MACF1</t>
  </si>
  <si>
    <t>G</t>
  </si>
  <si>
    <t>A</t>
  </si>
  <si>
    <t>C</t>
  </si>
  <si>
    <t>rs2296172</t>
  </si>
  <si>
    <t>FAM63A</t>
  </si>
  <si>
    <t>rs140386498</t>
  </si>
  <si>
    <t>T</t>
  </si>
  <si>
    <t>GCKR</t>
  </si>
  <si>
    <t>rs1260326</t>
  </si>
  <si>
    <t>THADA</t>
  </si>
  <si>
    <t>rs35720761</t>
  </si>
  <si>
    <t>CEP68</t>
  </si>
  <si>
    <t>rs7572857</t>
  </si>
  <si>
    <t>GRB14</t>
  </si>
  <si>
    <t>rs7607980</t>
  </si>
  <si>
    <t>PPARG</t>
  </si>
  <si>
    <t>rs1801282</t>
  </si>
  <si>
    <t>rs2276853</t>
  </si>
  <si>
    <t>IGF2BP2</t>
  </si>
  <si>
    <t>rs6762208</t>
  </si>
  <si>
    <t>WFS1</t>
  </si>
  <si>
    <t>rs1801212</t>
  </si>
  <si>
    <t>ANKH</t>
  </si>
  <si>
    <t>rs146886108</t>
  </si>
  <si>
    <t>POC5</t>
  </si>
  <si>
    <t>rs2307111</t>
  </si>
  <si>
    <t>PAM-PPIP5K2</t>
  </si>
  <si>
    <t>rs35658696</t>
  </si>
  <si>
    <t>RREB1</t>
  </si>
  <si>
    <t>rs9379084</t>
  </si>
  <si>
    <t>rs35742417</t>
  </si>
  <si>
    <t>MHC</t>
  </si>
  <si>
    <t>PAX4</t>
  </si>
  <si>
    <t>rs2233580</t>
  </si>
  <si>
    <t>LPL</t>
  </si>
  <si>
    <t>rs328</t>
  </si>
  <si>
    <t>SLC30A8</t>
  </si>
  <si>
    <t>rs13266634</t>
  </si>
  <si>
    <t>GPSM1</t>
  </si>
  <si>
    <t>rs60980157</t>
  </si>
  <si>
    <t>KCNJ11-ABCC8</t>
  </si>
  <si>
    <t>rs5219</t>
  </si>
  <si>
    <t>PLCB3</t>
  </si>
  <si>
    <t>rs35169799</t>
  </si>
  <si>
    <t>TPCN2</t>
  </si>
  <si>
    <t>rs72928978</t>
  </si>
  <si>
    <t>CENTD2</t>
  </si>
  <si>
    <t>rs56200889</t>
  </si>
  <si>
    <t>KLHDC5</t>
  </si>
  <si>
    <t>rs1127787</t>
  </si>
  <si>
    <t>WSCD2</t>
  </si>
  <si>
    <t>rs3764002</t>
  </si>
  <si>
    <t>HNF1A</t>
  </si>
  <si>
    <t>rs1169288</t>
  </si>
  <si>
    <t>rs1800574</t>
  </si>
  <si>
    <t>MPHOSPH9</t>
  </si>
  <si>
    <t>rs1060105</t>
  </si>
  <si>
    <t>ZZEF1</t>
  </si>
  <si>
    <t>rs781831</t>
  </si>
  <si>
    <t>MLX</t>
  </si>
  <si>
    <t>rs665268</t>
  </si>
  <si>
    <t>rs2032844</t>
  </si>
  <si>
    <t>C17orf58</t>
  </si>
  <si>
    <t>rs9891146</t>
  </si>
  <si>
    <t>CILP2</t>
  </si>
  <si>
    <t>rs58542926</t>
  </si>
  <si>
    <t>GIPR</t>
  </si>
  <si>
    <t>rs1800437</t>
  </si>
  <si>
    <t>ZHX3</t>
  </si>
  <si>
    <t>rs17265513</t>
  </si>
  <si>
    <t>HNF4A</t>
  </si>
  <si>
    <t>rs1800961</t>
  </si>
  <si>
    <t>MTMR3-ASCC2</t>
  </si>
  <si>
    <t>rs28265</t>
  </si>
  <si>
    <t>rs41278853</t>
  </si>
  <si>
    <t>PNPLA3</t>
  </si>
  <si>
    <t>rs738409</t>
  </si>
  <si>
    <t>PIM3</t>
  </si>
  <si>
    <t>rs4077129</t>
  </si>
  <si>
    <t>KIF9</t>
  </si>
  <si>
    <t>TTLL6</t>
  </si>
  <si>
    <t>rs13389219</t>
  </si>
  <si>
    <t>rs11603334</t>
  </si>
  <si>
    <t>rs10842994</t>
  </si>
  <si>
    <t>rs1727307</t>
  </si>
  <si>
    <t>rs8108269</t>
  </si>
  <si>
    <t>rs4812831</t>
  </si>
  <si>
    <t>MRAS</t>
  </si>
  <si>
    <t>rs2306374</t>
  </si>
  <si>
    <t>FAM13A</t>
  </si>
  <si>
    <t>rs13133548</t>
  </si>
  <si>
    <t>VEGFA</t>
  </si>
  <si>
    <t>rs6905288</t>
  </si>
  <si>
    <t>TFAP2B</t>
  </si>
  <si>
    <t>rs2206277</t>
  </si>
  <si>
    <t>ABO</t>
  </si>
  <si>
    <t>rs505922</t>
  </si>
  <si>
    <t>PLEKHA1</t>
  </si>
  <si>
    <t>rs6585827</t>
  </si>
  <si>
    <t>TMEM258</t>
  </si>
  <si>
    <t>rs102275</t>
  </si>
  <si>
    <t>NRXN3</t>
  </si>
  <si>
    <t>rs10146997</t>
  </si>
  <si>
    <t>PTPN9</t>
  </si>
  <si>
    <t>rs4886707</t>
  </si>
  <si>
    <t>NFAT5</t>
  </si>
  <si>
    <t>rs1364063</t>
  </si>
  <si>
    <t>rs2925979</t>
  </si>
  <si>
    <t>HORMAD2</t>
  </si>
  <si>
    <t>rs2412980</t>
  </si>
  <si>
    <t>CHR</t>
  </si>
  <si>
    <t>POS</t>
  </si>
  <si>
    <t>Other Allele</t>
  </si>
  <si>
    <t>Beta</t>
  </si>
  <si>
    <t>SE</t>
  </si>
  <si>
    <t>N</t>
  </si>
  <si>
    <t>0.00596</t>
  </si>
  <si>
    <t>0.00238</t>
  </si>
  <si>
    <t>0.0126</t>
  </si>
  <si>
    <t>129636</t>
  </si>
  <si>
    <t>0.00417</t>
  </si>
  <si>
    <t>0.00257</t>
  </si>
  <si>
    <t>0.272</t>
  </si>
  <si>
    <t>104114</t>
  </si>
  <si>
    <t>0.00522</t>
  </si>
  <si>
    <t>0.00159</t>
  </si>
  <si>
    <t>0.00119</t>
  </si>
  <si>
    <t>144031</t>
  </si>
  <si>
    <t>0.0260</t>
  </si>
  <si>
    <t>0.0108</t>
  </si>
  <si>
    <t>0.0140</t>
  </si>
  <si>
    <t>57858</t>
  </si>
  <si>
    <t>0.00770</t>
  </si>
  <si>
    <t>0.00480</t>
  </si>
  <si>
    <t>0.109</t>
  </si>
  <si>
    <t>-0.000900</t>
  </si>
  <si>
    <t>0.00400</t>
  </si>
  <si>
    <t>0.821</t>
  </si>
  <si>
    <t>0.00730</t>
  </si>
  <si>
    <t>0.00460</t>
  </si>
  <si>
    <t>0.114</t>
  </si>
  <si>
    <t>0.0130</t>
  </si>
  <si>
    <t>0.626</t>
  </si>
  <si>
    <t>0.00390</t>
  </si>
  <si>
    <t>0.878</t>
  </si>
  <si>
    <t>-0.000710</t>
  </si>
  <si>
    <t>0.00312</t>
  </si>
  <si>
    <t>0.820</t>
  </si>
  <si>
    <t>0.0137</t>
  </si>
  <si>
    <t>0.00258</t>
  </si>
  <si>
    <t>1.00x10⁻⁷</t>
  </si>
  <si>
    <t>512882</t>
  </si>
  <si>
    <t>0.00540</t>
  </si>
  <si>
    <t>0.00560</t>
  </si>
  <si>
    <t>0.340</t>
  </si>
  <si>
    <t>0.00497</t>
  </si>
  <si>
    <t>0.00290</t>
  </si>
  <si>
    <t>0.0865</t>
  </si>
  <si>
    <t>445265</t>
  </si>
  <si>
    <t>-0.0139</t>
  </si>
  <si>
    <t>0.00440</t>
  </si>
  <si>
    <t>0.00150</t>
  </si>
  <si>
    <t>153775</t>
  </si>
  <si>
    <t>-0.00278</t>
  </si>
  <si>
    <t>0.00550</t>
  </si>
  <si>
    <t>0.624</t>
  </si>
  <si>
    <t>29339</t>
  </si>
  <si>
    <t>0.00850</t>
  </si>
  <si>
    <t>0.00630</t>
  </si>
  <si>
    <t>0.174</t>
  </si>
  <si>
    <t>29252</t>
  </si>
  <si>
    <t>0.0104</t>
  </si>
  <si>
    <t>0.00810</t>
  </si>
  <si>
    <t>0.197</t>
  </si>
  <si>
    <t>29468</t>
  </si>
  <si>
    <t>-0.0361</t>
  </si>
  <si>
    <t>0.00317</t>
  </si>
  <si>
    <t>4.89x10⁻³⁰</t>
  </si>
  <si>
    <t>315135</t>
  </si>
  <si>
    <t>-0.000442</t>
  </si>
  <si>
    <t>0.00328</t>
  </si>
  <si>
    <t>0.893</t>
  </si>
  <si>
    <t>294565</t>
  </si>
  <si>
    <t>-0.00589</t>
  </si>
  <si>
    <t>0.00315</t>
  </si>
  <si>
    <t>0.0614</t>
  </si>
  <si>
    <t>318385</t>
  </si>
  <si>
    <t>0.0250</t>
  </si>
  <si>
    <t>0.00322</t>
  </si>
  <si>
    <t>9.30x10⁻¹⁵</t>
  </si>
  <si>
    <t>304422</t>
  </si>
  <si>
    <t>0.118</t>
  </si>
  <si>
    <t>0.0516</t>
  </si>
  <si>
    <t>0.0218</t>
  </si>
  <si>
    <t>115513</t>
  </si>
  <si>
    <t>0.134</t>
  </si>
  <si>
    <t>0.0850</t>
  </si>
  <si>
    <t>0.116</t>
  </si>
  <si>
    <t>115469</t>
  </si>
  <si>
    <t>1.87</t>
  </si>
  <si>
    <t>0.0610</t>
  </si>
  <si>
    <t>105875</t>
  </si>
  <si>
    <t>0.0199</t>
  </si>
  <si>
    <t>0.0602</t>
  </si>
  <si>
    <t>0.740</t>
  </si>
  <si>
    <t>115500</t>
  </si>
  <si>
    <t>0.126</t>
  </si>
  <si>
    <t>0.0200</t>
  </si>
  <si>
    <t>0.0114</t>
  </si>
  <si>
    <t>0.0795</t>
  </si>
  <si>
    <t>0.0192</t>
  </si>
  <si>
    <t>0.129</t>
  </si>
  <si>
    <t>0.00160</t>
  </si>
  <si>
    <t>0.0180</t>
  </si>
  <si>
    <t>0.930</t>
  </si>
  <si>
    <t>118141</t>
  </si>
  <si>
    <t>0.00110</t>
  </si>
  <si>
    <t>0.410</t>
  </si>
  <si>
    <t>109976</t>
  </si>
  <si>
    <t>0.0317</t>
  </si>
  <si>
    <t>0.00828</t>
  </si>
  <si>
    <t>0.000289</t>
  </si>
  <si>
    <t>123603</t>
  </si>
  <si>
    <t>0.00661</t>
  </si>
  <si>
    <t>0.00911</t>
  </si>
  <si>
    <t>0.461</t>
  </si>
  <si>
    <t>98638</t>
  </si>
  <si>
    <t>0.0207</t>
  </si>
  <si>
    <t>0.00584</t>
  </si>
  <si>
    <t>0.000130</t>
  </si>
  <si>
    <t>129617</t>
  </si>
  <si>
    <t>0.110</t>
  </si>
  <si>
    <t>0.0359</t>
  </si>
  <si>
    <t>0.00298</t>
  </si>
  <si>
    <t>57873</t>
  </si>
  <si>
    <t>0.0272</t>
  </si>
  <si>
    <t>0.0124</t>
  </si>
  <si>
    <t>0.0278</t>
  </si>
  <si>
    <t>-0.00738</t>
  </si>
  <si>
    <t>0.00999</t>
  </si>
  <si>
    <t>0.460</t>
  </si>
  <si>
    <t>460562</t>
  </si>
  <si>
    <t>-0.00405</t>
  </si>
  <si>
    <t>0.0102</t>
  </si>
  <si>
    <t>0.690</t>
  </si>
  <si>
    <t>437485</t>
  </si>
  <si>
    <t>-0.0142</t>
  </si>
  <si>
    <t>0.0163</t>
  </si>
  <si>
    <t>0.380</t>
  </si>
  <si>
    <t>140303</t>
  </si>
  <si>
    <t>-0.0325</t>
  </si>
  <si>
    <t>0.0121</t>
  </si>
  <si>
    <t>0.00736</t>
  </si>
  <si>
    <t>309566</t>
  </si>
  <si>
    <t>-0.0216</t>
  </si>
  <si>
    <t>0.0859</t>
  </si>
  <si>
    <t>289002</t>
  </si>
  <si>
    <t>-0.0244</t>
  </si>
  <si>
    <t>0.0435</t>
  </si>
  <si>
    <t>312654</t>
  </si>
  <si>
    <t>0.0168</t>
  </si>
  <si>
    <t>298707</t>
  </si>
  <si>
    <t>0.137</t>
  </si>
  <si>
    <t>0.185</t>
  </si>
  <si>
    <t>0.458</t>
  </si>
  <si>
    <t>97567</t>
  </si>
  <si>
    <t>0.644</t>
  </si>
  <si>
    <t>0.304</t>
  </si>
  <si>
    <t>0.0345</t>
  </si>
  <si>
    <t>97562</t>
  </si>
  <si>
    <t>2.37</t>
  </si>
  <si>
    <t>0.0179</t>
  </si>
  <si>
    <t>87968</t>
  </si>
  <si>
    <t>0.532</t>
  </si>
  <si>
    <t>0.215</t>
  </si>
  <si>
    <t>0.0133</t>
  </si>
  <si>
    <t>97552</t>
  </si>
  <si>
    <t>0.0364</t>
  </si>
  <si>
    <t>0.0432</t>
  </si>
  <si>
    <t>0.400</t>
  </si>
  <si>
    <t>0.0408</t>
  </si>
  <si>
    <t>0.0481</t>
  </si>
  <si>
    <t>0.396</t>
  </si>
  <si>
    <t>0.00180</t>
  </si>
  <si>
    <t>0.00380</t>
  </si>
  <si>
    <t>0.635</t>
  </si>
  <si>
    <t>rs340874</t>
  </si>
  <si>
    <t>PROX1</t>
  </si>
  <si>
    <t>0.0150</t>
  </si>
  <si>
    <t>0.00192</t>
  </si>
  <si>
    <t>4.26x10⁻¹⁴</t>
  </si>
  <si>
    <t>127450</t>
  </si>
  <si>
    <t>-0.00543</t>
  </si>
  <si>
    <t>0.00211</t>
  </si>
  <si>
    <t>0.00972</t>
  </si>
  <si>
    <t>102274</t>
  </si>
  <si>
    <t>0.00125</t>
  </si>
  <si>
    <t>3.51x10⁻¹¹</t>
  </si>
  <si>
    <t>142861</t>
  </si>
  <si>
    <t>0.0233</t>
  </si>
  <si>
    <t>0.00885</t>
  </si>
  <si>
    <t>0.0166</t>
  </si>
  <si>
    <t>56701</t>
  </si>
  <si>
    <t>-0.00420</t>
  </si>
  <si>
    <t>0.00420</t>
  </si>
  <si>
    <t>0.326</t>
  </si>
  <si>
    <t>-0.0140</t>
  </si>
  <si>
    <t>0.00340</t>
  </si>
  <si>
    <t>3.43x10⁻⁵</t>
  </si>
  <si>
    <t>-0.00850</t>
  </si>
  <si>
    <t>0.00410</t>
  </si>
  <si>
    <t>0.0365</t>
  </si>
  <si>
    <t>0.0120</t>
  </si>
  <si>
    <t>0.0220</t>
  </si>
  <si>
    <t>0.580</t>
  </si>
  <si>
    <t>-0.0310</t>
  </si>
  <si>
    <t>0.147</t>
  </si>
  <si>
    <t>0.00824</t>
  </si>
  <si>
    <t>0.00249</t>
  </si>
  <si>
    <t>0.000923</t>
  </si>
  <si>
    <t>-0.00427</t>
  </si>
  <si>
    <t>0.00203</t>
  </si>
  <si>
    <t>0.0355</t>
  </si>
  <si>
    <t>523266</t>
  </si>
  <si>
    <t>-0.00380</t>
  </si>
  <si>
    <t>0.00511</t>
  </si>
  <si>
    <t>0.00220</t>
  </si>
  <si>
    <t>0.0205</t>
  </si>
  <si>
    <t>455011</t>
  </si>
  <si>
    <t>-0.0110</t>
  </si>
  <si>
    <t>0.00360</t>
  </si>
  <si>
    <t>0.00230</t>
  </si>
  <si>
    <t>153237</t>
  </si>
  <si>
    <t>0.00247</t>
  </si>
  <si>
    <t>0.00456</t>
  </si>
  <si>
    <t>0.599</t>
  </si>
  <si>
    <t>29345</t>
  </si>
  <si>
    <t>-0.00610</t>
  </si>
  <si>
    <t>0.00510</t>
  </si>
  <si>
    <t>0.227</t>
  </si>
  <si>
    <t>31804</t>
  </si>
  <si>
    <t>-0.00170</t>
  </si>
  <si>
    <t>0.00650</t>
  </si>
  <si>
    <t>0.797</t>
  </si>
  <si>
    <t>32148</t>
  </si>
  <si>
    <t>-0.00359</t>
  </si>
  <si>
    <t>0.164</t>
  </si>
  <si>
    <t>315857</t>
  </si>
  <si>
    <t>0.00590</t>
  </si>
  <si>
    <t>0.00267</t>
  </si>
  <si>
    <t>0.0271</t>
  </si>
  <si>
    <t>295302</t>
  </si>
  <si>
    <t>0.00714</t>
  </si>
  <si>
    <t>0.00539</t>
  </si>
  <si>
    <t>319141</t>
  </si>
  <si>
    <t>0.00645</t>
  </si>
  <si>
    <t>0.00263</t>
  </si>
  <si>
    <t>305168</t>
  </si>
  <si>
    <t>-0.0105</t>
  </si>
  <si>
    <t>0.0427</t>
  </si>
  <si>
    <t>0.807</t>
  </si>
  <si>
    <t>115504</t>
  </si>
  <si>
    <t>0.0255</t>
  </si>
  <si>
    <t>0.0703</t>
  </si>
  <si>
    <t>0.717</t>
  </si>
  <si>
    <t>115460</t>
  </si>
  <si>
    <t>0.721</t>
  </si>
  <si>
    <t>0.471</t>
  </si>
  <si>
    <t>105867</t>
  </si>
  <si>
    <t>0.0139</t>
  </si>
  <si>
    <t>0.0498</t>
  </si>
  <si>
    <t>0.781</t>
  </si>
  <si>
    <t>115491</t>
  </si>
  <si>
    <t>-0.00690</t>
  </si>
  <si>
    <t>0.00932</t>
  </si>
  <si>
    <t>0.459</t>
  </si>
  <si>
    <t>-0.000324</t>
  </si>
  <si>
    <t>0.0103</t>
  </si>
  <si>
    <t>0.975</t>
  </si>
  <si>
    <t>0.0190</t>
  </si>
  <si>
    <t>0.210</t>
  </si>
  <si>
    <t>118122</t>
  </si>
  <si>
    <t>0.000800</t>
  </si>
  <si>
    <t>0.000900</t>
  </si>
  <si>
    <t>0.403</t>
  </si>
  <si>
    <t>111633</t>
  </si>
  <si>
    <t>0.0292</t>
  </si>
  <si>
    <t>0.00201</t>
  </si>
  <si>
    <t>6.36x10⁻⁴⁸</t>
  </si>
  <si>
    <t>129588</t>
  </si>
  <si>
    <t>0.0244</t>
  </si>
  <si>
    <t>0.00216</t>
  </si>
  <si>
    <t>5.55x10⁻³²</t>
  </si>
  <si>
    <t>104076</t>
  </si>
  <si>
    <t>0.00568</t>
  </si>
  <si>
    <t>0.00135</t>
  </si>
  <si>
    <t>1.57x10⁻⁵</t>
  </si>
  <si>
    <t>143953</t>
  </si>
  <si>
    <t>-0.0689</t>
  </si>
  <si>
    <t>0.00914</t>
  </si>
  <si>
    <t>4.48x10⁻¹⁵</t>
  </si>
  <si>
    <t>57813</t>
  </si>
  <si>
    <t>9.16x10⁻⁷</t>
  </si>
  <si>
    <t>0.00330</t>
  </si>
  <si>
    <t>0.331</t>
  </si>
  <si>
    <t>0.000122</t>
  </si>
  <si>
    <t>-0.0670</t>
  </si>
  <si>
    <t>0.00273</t>
  </si>
  <si>
    <t>-0.0200</t>
  </si>
  <si>
    <t>0.379</t>
  </si>
  <si>
    <t>-0.00629</t>
  </si>
  <si>
    <t>0.00264</t>
  </si>
  <si>
    <t>0.0173</t>
  </si>
  <si>
    <t>0.00589</t>
  </si>
  <si>
    <t>0.00217</t>
  </si>
  <si>
    <t>0.00665</t>
  </si>
  <si>
    <t>526508</t>
  </si>
  <si>
    <t>0.187</t>
  </si>
  <si>
    <t>0.0177</t>
  </si>
  <si>
    <t>0.00244</t>
  </si>
  <si>
    <t>3.97x10⁻¹³</t>
  </si>
  <si>
    <t>458927</t>
  </si>
  <si>
    <t>0.00120</t>
  </si>
  <si>
    <t>0.00370</t>
  </si>
  <si>
    <t>153230</t>
  </si>
  <si>
    <t>0.000944</t>
  </si>
  <si>
    <t>29337</t>
  </si>
  <si>
    <t>0.0242</t>
  </si>
  <si>
    <t>0.00490</t>
  </si>
  <si>
    <t>7.94x10⁻⁷</t>
  </si>
  <si>
    <t>31808</t>
  </si>
  <si>
    <t>0.0323</t>
  </si>
  <si>
    <t>3.64x10⁻⁷</t>
  </si>
  <si>
    <t>32152</t>
  </si>
  <si>
    <t>0.00579</t>
  </si>
  <si>
    <t>0.00268</t>
  </si>
  <si>
    <t>0.0308</t>
  </si>
  <si>
    <t>316391</t>
  </si>
  <si>
    <t>-0.0232</t>
  </si>
  <si>
    <t>0.00278</t>
  </si>
  <si>
    <t>7.76x10⁻¹⁷</t>
  </si>
  <si>
    <t>295826</t>
  </si>
  <si>
    <t>-0.0571</t>
  </si>
  <si>
    <t>0.00266</t>
  </si>
  <si>
    <t>5.25x10⁻¹⁰²</t>
  </si>
  <si>
    <t>319677</t>
  </si>
  <si>
    <t>-0.121</t>
  </si>
  <si>
    <t>0.00</t>
  </si>
  <si>
    <t>305699</t>
  </si>
  <si>
    <t>-0.00460</t>
  </si>
  <si>
    <t>0.0444</t>
  </si>
  <si>
    <t>0.917</t>
  </si>
  <si>
    <t>115508</t>
  </si>
  <si>
    <t>-0.117</t>
  </si>
  <si>
    <t>0.0730</t>
  </si>
  <si>
    <t>115464</t>
  </si>
  <si>
    <t>-0.966</t>
  </si>
  <si>
    <t>0.334</t>
  </si>
  <si>
    <t>105870</t>
  </si>
  <si>
    <t>-0.123</t>
  </si>
  <si>
    <t>0.0170</t>
  </si>
  <si>
    <t>115495</t>
  </si>
  <si>
    <t>0.0517</t>
  </si>
  <si>
    <t>0.000543</t>
  </si>
  <si>
    <t>0.00326</t>
  </si>
  <si>
    <t>0.00962</t>
  </si>
  <si>
    <t>0.735</t>
  </si>
  <si>
    <t>0.00112</t>
  </si>
  <si>
    <t>0.0107</t>
  </si>
  <si>
    <t>0.0230</t>
  </si>
  <si>
    <t>0.140</t>
  </si>
  <si>
    <t>118130</t>
  </si>
  <si>
    <t>-0.00730</t>
  </si>
  <si>
    <t>2.07x10⁻¹⁵</t>
  </si>
  <si>
    <t>111640</t>
  </si>
  <si>
    <t>0.0183</t>
  </si>
  <si>
    <t>0.00305</t>
  </si>
  <si>
    <t>4.35x10⁻⁹</t>
  </si>
  <si>
    <t>129622</t>
  </si>
  <si>
    <t>-0.00631</t>
  </si>
  <si>
    <t>0.00336</t>
  </si>
  <si>
    <t>0.0619</t>
  </si>
  <si>
    <t>104105</t>
  </si>
  <si>
    <t>0.0135</t>
  </si>
  <si>
    <t>0.00197</t>
  </si>
  <si>
    <t>2.58x10⁻¹²</t>
  </si>
  <si>
    <t>144001</t>
  </si>
  <si>
    <t>0.0358</t>
  </si>
  <si>
    <t>0.0145</t>
  </si>
  <si>
    <t>57846</t>
  </si>
  <si>
    <t>-0.0164</t>
  </si>
  <si>
    <t>0.00399</t>
  </si>
  <si>
    <t>4.03x10⁻⁵</t>
  </si>
  <si>
    <t>-0.00613</t>
  </si>
  <si>
    <t>0.0566</t>
  </si>
  <si>
    <t>524993</t>
  </si>
  <si>
    <t>-0.0234</t>
  </si>
  <si>
    <t>0.0146</t>
  </si>
  <si>
    <t>-0.0188</t>
  </si>
  <si>
    <t>0.00357</t>
  </si>
  <si>
    <t>1.37x10⁻⁷</t>
  </si>
  <si>
    <t>457404</t>
  </si>
  <si>
    <t>0.00670</t>
  </si>
  <si>
    <t>0.220</t>
  </si>
  <si>
    <t>152933</t>
  </si>
  <si>
    <t>0.00758</t>
  </si>
  <si>
    <t>0.0689</t>
  </si>
  <si>
    <t>0.0101</t>
  </si>
  <si>
    <t>0.00431</t>
  </si>
  <si>
    <t>0.0196</t>
  </si>
  <si>
    <t>0.0167</t>
  </si>
  <si>
    <t>0.00414</t>
  </si>
  <si>
    <t>5.65x10⁻⁵</t>
  </si>
  <si>
    <t>0.00517</t>
  </si>
  <si>
    <t>0.00424</t>
  </si>
  <si>
    <t>0.223</t>
  </si>
  <si>
    <t>0.0583</t>
  </si>
  <si>
    <t>0.0695</t>
  </si>
  <si>
    <t>0.402</t>
  </si>
  <si>
    <t>115501</t>
  </si>
  <si>
    <t>-0.00890</t>
  </si>
  <si>
    <t>0.937</t>
  </si>
  <si>
    <t>115457</t>
  </si>
  <si>
    <t>0.982</t>
  </si>
  <si>
    <t>105863</t>
  </si>
  <si>
    <t>-0.0930</t>
  </si>
  <si>
    <t>0.0800</t>
  </si>
  <si>
    <t>0.245</t>
  </si>
  <si>
    <t>115488</t>
  </si>
  <si>
    <t>-0.0363</t>
  </si>
  <si>
    <t>0.0156</t>
  </si>
  <si>
    <t>0.0195</t>
  </si>
  <si>
    <t>-0.0416</t>
  </si>
  <si>
    <t>0.0169</t>
  </si>
  <si>
    <t>0.00600</t>
  </si>
  <si>
    <t>0.00140</t>
  </si>
  <si>
    <t>2.32x10⁻⁵</t>
  </si>
  <si>
    <t>111646</t>
  </si>
  <si>
    <t>rs243021</t>
  </si>
  <si>
    <t>BCL11A</t>
  </si>
  <si>
    <t>0.00308</t>
  </si>
  <si>
    <t>0.00191</t>
  </si>
  <si>
    <t>0.115</t>
  </si>
  <si>
    <t>126411</t>
  </si>
  <si>
    <t>0.00277</t>
  </si>
  <si>
    <t>0.00208</t>
  </si>
  <si>
    <t>0.239</t>
  </si>
  <si>
    <t>103412</t>
  </si>
  <si>
    <t>0.00209</t>
  </si>
  <si>
    <t>0.00124</t>
  </si>
  <si>
    <t>0.0893</t>
  </si>
  <si>
    <t>143994</t>
  </si>
  <si>
    <t>-0.0242</t>
  </si>
  <si>
    <t>0.00875</t>
  </si>
  <si>
    <t>57832</t>
  </si>
  <si>
    <t>0.00100</t>
  </si>
  <si>
    <t>0.795</t>
  </si>
  <si>
    <t>-0.000200</t>
  </si>
  <si>
    <t>0.960</t>
  </si>
  <si>
    <t>0.718</t>
  </si>
  <si>
    <t>-0.000170</t>
  </si>
  <si>
    <t>0.0210</t>
  </si>
  <si>
    <t>0.994</t>
  </si>
  <si>
    <t>0.0430</t>
  </si>
  <si>
    <t>0.0448</t>
  </si>
  <si>
    <t>-0.00537</t>
  </si>
  <si>
    <t>0.0296</t>
  </si>
  <si>
    <t>0.000755</t>
  </si>
  <si>
    <t>0.708</t>
  </si>
  <si>
    <t>520894</t>
  </si>
  <si>
    <t>-0.00190</t>
  </si>
  <si>
    <t>0.725</t>
  </si>
  <si>
    <t>-0.00204</t>
  </si>
  <si>
    <t>0.00219</t>
  </si>
  <si>
    <t>0.351</t>
  </si>
  <si>
    <t>453312</t>
  </si>
  <si>
    <t>-0.00510</t>
  </si>
  <si>
    <t>0.150</t>
  </si>
  <si>
    <t>0.00245</t>
  </si>
  <si>
    <t>0.581</t>
  </si>
  <si>
    <t>0.000600</t>
  </si>
  <si>
    <t>0.900</t>
  </si>
  <si>
    <t>31812</t>
  </si>
  <si>
    <t>0.794</t>
  </si>
  <si>
    <t>32156</t>
  </si>
  <si>
    <t>-0.00698</t>
  </si>
  <si>
    <t>0.00255</t>
  </si>
  <si>
    <t>0.00620</t>
  </si>
  <si>
    <t>0.00337</t>
  </si>
  <si>
    <t>0.202</t>
  </si>
  <si>
    <t>0.00102</t>
  </si>
  <si>
    <t>0.00254</t>
  </si>
  <si>
    <t>0.688</t>
  </si>
  <si>
    <t>0.00103</t>
  </si>
  <si>
    <t>0.00259</t>
  </si>
  <si>
    <t>0.691</t>
  </si>
  <si>
    <t>-0.0543</t>
  </si>
  <si>
    <t>0.0425</t>
  </si>
  <si>
    <t>0.201</t>
  </si>
  <si>
    <t>115505</t>
  </si>
  <si>
    <t>-0.128</t>
  </si>
  <si>
    <t>0.0700</t>
  </si>
  <si>
    <t>0.0665</t>
  </si>
  <si>
    <t>115461</t>
  </si>
  <si>
    <t>-1.27</t>
  </si>
  <si>
    <t>0.203</t>
  </si>
  <si>
    <t>105868</t>
  </si>
  <si>
    <t>-0.0848</t>
  </si>
  <si>
    <t>0.0496</t>
  </si>
  <si>
    <t>0.0874</t>
  </si>
  <si>
    <t>115492</t>
  </si>
  <si>
    <t>0.0501</t>
  </si>
  <si>
    <t>0.0178</t>
  </si>
  <si>
    <t>0.00942</t>
  </si>
  <si>
    <t>0.0584</t>
  </si>
  <si>
    <t>0.00818</t>
  </si>
  <si>
    <t>0.419</t>
  </si>
  <si>
    <t>-0.00340</t>
  </si>
  <si>
    <t>118110</t>
  </si>
  <si>
    <t>-0.000100</t>
  </si>
  <si>
    <t>0.891</t>
  </si>
  <si>
    <t>111648</t>
  </si>
  <si>
    <t>0.00392</t>
  </si>
  <si>
    <t>0.0982</t>
  </si>
  <si>
    <t>117935</t>
  </si>
  <si>
    <t>0.00294</t>
  </si>
  <si>
    <t>0.000333</t>
  </si>
  <si>
    <t>92467</t>
  </si>
  <si>
    <t>0.00365</t>
  </si>
  <si>
    <t>0.00177</t>
  </si>
  <si>
    <t>0.0542</t>
  </si>
  <si>
    <t>131406</t>
  </si>
  <si>
    <t>0.0234</t>
  </si>
  <si>
    <t>0.0123</t>
  </si>
  <si>
    <t>0.0335</t>
  </si>
  <si>
    <t>51681</t>
  </si>
  <si>
    <t>0.00570</t>
  </si>
  <si>
    <t>0.289</t>
  </si>
  <si>
    <t>0.00470</t>
  </si>
  <si>
    <t>0.00450</t>
  </si>
  <si>
    <t>0.291</t>
  </si>
  <si>
    <t>0.00720</t>
  </si>
  <si>
    <t>0.163</t>
  </si>
  <si>
    <t>-0.0280</t>
  </si>
  <si>
    <t>0.0300</t>
  </si>
  <si>
    <t>0.355</t>
  </si>
  <si>
    <t>0.00910</t>
  </si>
  <si>
    <t>0.0270</t>
  </si>
  <si>
    <t>0.00479</t>
  </si>
  <si>
    <t>0.00359</t>
  </si>
  <si>
    <t>0.181</t>
  </si>
  <si>
    <t>0.000427</t>
  </si>
  <si>
    <t>0.883</t>
  </si>
  <si>
    <t>464462</t>
  </si>
  <si>
    <t>-0.000800</t>
  </si>
  <si>
    <t>0.00740</t>
  </si>
  <si>
    <t>0.914</t>
  </si>
  <si>
    <t>-0.00479</t>
  </si>
  <si>
    <t>0.00316</t>
  </si>
  <si>
    <t>398584</t>
  </si>
  <si>
    <t>0.00500</t>
  </si>
  <si>
    <t>0.270</t>
  </si>
  <si>
    <t>149533</t>
  </si>
  <si>
    <t>-0.00110</t>
  </si>
  <si>
    <t>0.00588</t>
  </si>
  <si>
    <t>0.856</t>
  </si>
  <si>
    <t>29212</t>
  </si>
  <si>
    <t>0.0132</t>
  </si>
  <si>
    <t>0.00690</t>
  </si>
  <si>
    <t>0.0541</t>
  </si>
  <si>
    <t>29256</t>
  </si>
  <si>
    <t>0.0164</t>
  </si>
  <si>
    <t>0.00880</t>
  </si>
  <si>
    <t>0.0630</t>
  </si>
  <si>
    <t>-0.00858</t>
  </si>
  <si>
    <t>0.0187</t>
  </si>
  <si>
    <t>288372</t>
  </si>
  <si>
    <t>-0.00314</t>
  </si>
  <si>
    <t>0.00378</t>
  </si>
  <si>
    <t>0.407</t>
  </si>
  <si>
    <t>269314</t>
  </si>
  <si>
    <t>0.00142</t>
  </si>
  <si>
    <t>0.00363</t>
  </si>
  <si>
    <t>0.696</t>
  </si>
  <si>
    <t>291619</t>
  </si>
  <si>
    <t>0.0188</t>
  </si>
  <si>
    <t>0.00373</t>
  </si>
  <si>
    <t>4.73x10⁻⁷</t>
  </si>
  <si>
    <t>277716</t>
  </si>
  <si>
    <t>-0.00960</t>
  </si>
  <si>
    <t>0.0582</t>
  </si>
  <si>
    <t>0.869</t>
  </si>
  <si>
    <t>110724</t>
  </si>
  <si>
    <t>0.175</t>
  </si>
  <si>
    <t>0.0959</t>
  </si>
  <si>
    <t>0.0679</t>
  </si>
  <si>
    <t>110680</t>
  </si>
  <si>
    <t>1.91</t>
  </si>
  <si>
    <t>0.0562</t>
  </si>
  <si>
    <t>101318</t>
  </si>
  <si>
    <t>0.180</t>
  </si>
  <si>
    <t>0.0680</t>
  </si>
  <si>
    <t>0.00797</t>
  </si>
  <si>
    <t>110711</t>
  </si>
  <si>
    <t>-0.0239</t>
  </si>
  <si>
    <t>0.000521</t>
  </si>
  <si>
    <t>0.967</t>
  </si>
  <si>
    <t>0.00467</t>
  </si>
  <si>
    <t>0.0134</t>
  </si>
  <si>
    <t>0.728</t>
  </si>
  <si>
    <t>-0.00270</t>
  </si>
  <si>
    <t>114474</t>
  </si>
  <si>
    <t>0.00763</t>
  </si>
  <si>
    <t>0.00205</t>
  </si>
  <si>
    <t>0.000187</t>
  </si>
  <si>
    <t>116587</t>
  </si>
  <si>
    <t>0.00221</t>
  </si>
  <si>
    <t>9.32x10⁻²³</t>
  </si>
  <si>
    <t>97797</t>
  </si>
  <si>
    <t>0.00557</t>
  </si>
  <si>
    <t>0.00138</t>
  </si>
  <si>
    <t>1.93x10⁻⁵</t>
  </si>
  <si>
    <t>119085</t>
  </si>
  <si>
    <t>0.0385</t>
  </si>
  <si>
    <t>0.00981</t>
  </si>
  <si>
    <t>4.12x10⁻⁵</t>
  </si>
  <si>
    <t>50369</t>
  </si>
  <si>
    <t>0.00223</t>
  </si>
  <si>
    <t>0.0297</t>
  </si>
  <si>
    <t>-0.00720</t>
  </si>
  <si>
    <t>0.742</t>
  </si>
  <si>
    <t>0.0288</t>
  </si>
  <si>
    <t>0.00284</t>
  </si>
  <si>
    <t>3.33x10⁻²⁴</t>
  </si>
  <si>
    <t>-0.0143</t>
  </si>
  <si>
    <t>0.00226</t>
  </si>
  <si>
    <t>2.57x10⁻¹⁰</t>
  </si>
  <si>
    <t>452257</t>
  </si>
  <si>
    <t>-0.0233</t>
  </si>
  <si>
    <t>9.09x10⁻⁷</t>
  </si>
  <si>
    <t>-0.000801</t>
  </si>
  <si>
    <t>0.743</t>
  </si>
  <si>
    <t>412586</t>
  </si>
  <si>
    <t>0.350</t>
  </si>
  <si>
    <t>153772</t>
  </si>
  <si>
    <t>-0.0192</t>
  </si>
  <si>
    <t>0.00447</t>
  </si>
  <si>
    <t>3.08x10⁻⁵</t>
  </si>
  <si>
    <t>29329</t>
  </si>
  <si>
    <t>-0.0193</t>
  </si>
  <si>
    <t>0.000115</t>
  </si>
  <si>
    <t>31704</t>
  </si>
  <si>
    <t>-0.0276</t>
  </si>
  <si>
    <t>1.95x10⁻⁵</t>
  </si>
  <si>
    <t>32048</t>
  </si>
  <si>
    <t>-0.0353</t>
  </si>
  <si>
    <t>6.25x10⁻³⁷</t>
  </si>
  <si>
    <t>289906</t>
  </si>
  <si>
    <t>0.00948</t>
  </si>
  <si>
    <t>0.00288</t>
  </si>
  <si>
    <t>0.000997</t>
  </si>
  <si>
    <t>270793</t>
  </si>
  <si>
    <t>0.00686</t>
  </si>
  <si>
    <t>0.00276</t>
  </si>
  <si>
    <t>292994</t>
  </si>
  <si>
    <t>0.0371</t>
  </si>
  <si>
    <t>0.00283</t>
  </si>
  <si>
    <t>2.59x10⁻³⁹</t>
  </si>
  <si>
    <t>279052</t>
  </si>
  <si>
    <t>0.167</t>
  </si>
  <si>
    <t>0.0438</t>
  </si>
  <si>
    <t>0.000139</t>
  </si>
  <si>
    <t>115478</t>
  </si>
  <si>
    <t>0.308</t>
  </si>
  <si>
    <t>0.0721</t>
  </si>
  <si>
    <t>1.94x10⁻⁵</t>
  </si>
  <si>
    <t>115434</t>
  </si>
  <si>
    <t>2.77</t>
  </si>
  <si>
    <t>0.00555</t>
  </si>
  <si>
    <t>105841</t>
  </si>
  <si>
    <t>0.159</t>
  </si>
  <si>
    <t>0.0510</t>
  </si>
  <si>
    <t>0.00185</t>
  </si>
  <si>
    <t>115465</t>
  </si>
  <si>
    <t>0.120</t>
  </si>
  <si>
    <t>0.0238</t>
  </si>
  <si>
    <t>0.320</t>
  </si>
  <si>
    <t>0.390</t>
  </si>
  <si>
    <t>118088</t>
  </si>
  <si>
    <t>0.833</t>
  </si>
  <si>
    <t>109923</t>
  </si>
  <si>
    <t>rs2943641</t>
  </si>
  <si>
    <t>IRS1</t>
  </si>
  <si>
    <t>0.00413</t>
  </si>
  <si>
    <t>0.00198</t>
  </si>
  <si>
    <t>0.0484</t>
  </si>
  <si>
    <t>129640</t>
  </si>
  <si>
    <t>0.0243</t>
  </si>
  <si>
    <t>0.00215</t>
  </si>
  <si>
    <t>1.18x10⁻³¹</t>
  </si>
  <si>
    <t>104120</t>
  </si>
  <si>
    <t>0.00343</t>
  </si>
  <si>
    <t>0.00133</t>
  </si>
  <si>
    <t>0.00811</t>
  </si>
  <si>
    <t>144037</t>
  </si>
  <si>
    <t>0.0506</t>
  </si>
  <si>
    <t>0.00906</t>
  </si>
  <si>
    <t>1.70x10⁻⁸</t>
  </si>
  <si>
    <t>57863</t>
  </si>
  <si>
    <t>0.00870</t>
  </si>
  <si>
    <t>0.0575</t>
  </si>
  <si>
    <t>0.0214</t>
  </si>
  <si>
    <t>-0.0410</t>
  </si>
  <si>
    <t>0.0565</t>
  </si>
  <si>
    <t>0.00710</t>
  </si>
  <si>
    <t>-0.000132</t>
  </si>
  <si>
    <t>-0.0103</t>
  </si>
  <si>
    <t>1.66x10⁻⁶</t>
  </si>
  <si>
    <t>-0.0301</t>
  </si>
  <si>
    <t>3.99x10⁻¹⁰</t>
  </si>
  <si>
    <t>0.000186</t>
  </si>
  <si>
    <t>0.938</t>
  </si>
  <si>
    <t>458253</t>
  </si>
  <si>
    <t>-0.0146</t>
  </si>
  <si>
    <t>9.30x10⁻⁵</t>
  </si>
  <si>
    <t>153226</t>
  </si>
  <si>
    <t>-0.0205</t>
  </si>
  <si>
    <t>9.84x10⁻⁶</t>
  </si>
  <si>
    <t>29336</t>
  </si>
  <si>
    <t>0.000178</t>
  </si>
  <si>
    <t>-0.0220</t>
  </si>
  <si>
    <t>0.000690</t>
  </si>
  <si>
    <t>0.00271</t>
  </si>
  <si>
    <t>7.75x10⁻⁴¹</t>
  </si>
  <si>
    <t>0.00281</t>
  </si>
  <si>
    <t>0.00452</t>
  </si>
  <si>
    <t>0.00270</t>
  </si>
  <si>
    <t>0.0939</t>
  </si>
  <si>
    <t>0.0331</t>
  </si>
  <si>
    <t>4.85x10⁻³³</t>
  </si>
  <si>
    <t>0.168</t>
  </si>
  <si>
    <t>0.0443</t>
  </si>
  <si>
    <t>0.000151</t>
  </si>
  <si>
    <t>0.251</t>
  </si>
  <si>
    <t>0.0728</t>
  </si>
  <si>
    <t>0.000560</t>
  </si>
  <si>
    <t>4.97</t>
  </si>
  <si>
    <t>6.79x10⁻⁷</t>
  </si>
  <si>
    <t>0.0807</t>
  </si>
  <si>
    <t>0.0522</t>
  </si>
  <si>
    <t>0.535</t>
  </si>
  <si>
    <t>0.0370</t>
  </si>
  <si>
    <t>0.000306</t>
  </si>
  <si>
    <t>0.0363</t>
  </si>
  <si>
    <t>0.0110</t>
  </si>
  <si>
    <t>0.000936</t>
  </si>
  <si>
    <t>-0.00600</t>
  </si>
  <si>
    <t>0.700</t>
  </si>
  <si>
    <t>118137</t>
  </si>
  <si>
    <t>0.357</t>
  </si>
  <si>
    <t>111647</t>
  </si>
  <si>
    <t>0.0111</t>
  </si>
  <si>
    <t>0.000223</t>
  </si>
  <si>
    <t>124144</t>
  </si>
  <si>
    <t>0.0309</t>
  </si>
  <si>
    <t>0.00323</t>
  </si>
  <si>
    <t>3.50x10⁻²³</t>
  </si>
  <si>
    <t>98631</t>
  </si>
  <si>
    <t>0.00335</t>
  </si>
  <si>
    <t>0.0927</t>
  </si>
  <si>
    <t>133107</t>
  </si>
  <si>
    <t>0.0344</t>
  </si>
  <si>
    <t>0.0128</t>
  </si>
  <si>
    <t>0.0171</t>
  </si>
  <si>
    <t>57871</t>
  </si>
  <si>
    <t>0.0160</t>
  </si>
  <si>
    <t>0.00580</t>
  </si>
  <si>
    <t>0.00554</t>
  </si>
  <si>
    <t>-0.0840</t>
  </si>
  <si>
    <t>0.00425</t>
  </si>
  <si>
    <t>-0.00768</t>
  </si>
  <si>
    <t>0.00412</t>
  </si>
  <si>
    <t>0.0626</t>
  </si>
  <si>
    <t>-0.0252</t>
  </si>
  <si>
    <t>1.37x10⁻¹³</t>
  </si>
  <si>
    <t>445705</t>
  </si>
  <si>
    <t>6.10x10⁻⁶</t>
  </si>
  <si>
    <t>0.00535</t>
  </si>
  <si>
    <t>377217</t>
  </si>
  <si>
    <t>-0.00220</t>
  </si>
  <si>
    <t>0.680</t>
  </si>
  <si>
    <t>153774</t>
  </si>
  <si>
    <t>-0.00338</t>
  </si>
  <si>
    <t>0.00656</t>
  </si>
  <si>
    <t>0.617</t>
  </si>
  <si>
    <t>-0.00630</t>
  </si>
  <si>
    <t>31756</t>
  </si>
  <si>
    <t>-0.0129</t>
  </si>
  <si>
    <t>0.00920</t>
  </si>
  <si>
    <t>0.162</t>
  </si>
  <si>
    <t>32096</t>
  </si>
  <si>
    <t>-0.0202</t>
  </si>
  <si>
    <t>0.00396</t>
  </si>
  <si>
    <t>3.23x10⁻⁷</t>
  </si>
  <si>
    <t>0.00331</t>
  </si>
  <si>
    <t>0.00411</t>
  </si>
  <si>
    <t>0.421</t>
  </si>
  <si>
    <t>0.00394</t>
  </si>
  <si>
    <t>0.142</t>
  </si>
  <si>
    <t>0.0232</t>
  </si>
  <si>
    <t>0.00405</t>
  </si>
  <si>
    <t>1.02x10⁻⁸</t>
  </si>
  <si>
    <t>0.0740</t>
  </si>
  <si>
    <t>0.0675</t>
  </si>
  <si>
    <t>0.273</t>
  </si>
  <si>
    <t>95835</t>
  </si>
  <si>
    <t>0.297</t>
  </si>
  <si>
    <t>0.111</t>
  </si>
  <si>
    <t>0.00741</t>
  </si>
  <si>
    <t>95830</t>
  </si>
  <si>
    <t>1.62</t>
  </si>
  <si>
    <t>0.105</t>
  </si>
  <si>
    <t>86193</t>
  </si>
  <si>
    <t>0.257</t>
  </si>
  <si>
    <t>0.0781</t>
  </si>
  <si>
    <t>95822</t>
  </si>
  <si>
    <t>0.0458</t>
  </si>
  <si>
    <t>0.538</t>
  </si>
  <si>
    <t>0.00113</t>
  </si>
  <si>
    <t>0.0141</t>
  </si>
  <si>
    <t>0.936</t>
  </si>
  <si>
    <t>-0.0249</t>
  </si>
  <si>
    <t>-0.00870</t>
  </si>
  <si>
    <t>117280</t>
  </si>
  <si>
    <t>0.00130</t>
  </si>
  <si>
    <t>0.269</t>
  </si>
  <si>
    <t>111636</t>
  </si>
  <si>
    <t>-0.00162</t>
  </si>
  <si>
    <t>0.00195</t>
  </si>
  <si>
    <t>0.371</t>
  </si>
  <si>
    <t>128460</t>
  </si>
  <si>
    <t>0.00682</t>
  </si>
  <si>
    <t>0.00212</t>
  </si>
  <si>
    <t>0.000606</t>
  </si>
  <si>
    <t>102948</t>
  </si>
  <si>
    <t>0.00788</t>
  </si>
  <si>
    <t>142835</t>
  </si>
  <si>
    <t>-0.000742</t>
  </si>
  <si>
    <t>0.00909</t>
  </si>
  <si>
    <t>0.993</t>
  </si>
  <si>
    <t>56684</t>
  </si>
  <si>
    <t>0.748</t>
  </si>
  <si>
    <t>0.322</t>
  </si>
  <si>
    <t>0.00280</t>
  </si>
  <si>
    <t>0.464</t>
  </si>
  <si>
    <t>-0.0380</t>
  </si>
  <si>
    <t>0.0804</t>
  </si>
  <si>
    <t>0.278</t>
  </si>
  <si>
    <t>0.0131</t>
  </si>
  <si>
    <t>2.80x10⁻⁷</t>
  </si>
  <si>
    <t>-0.00374</t>
  </si>
  <si>
    <t>0.0718</t>
  </si>
  <si>
    <t>0.00310</t>
  </si>
  <si>
    <t>0.566</t>
  </si>
  <si>
    <t>-0.0117</t>
  </si>
  <si>
    <t>148994</t>
  </si>
  <si>
    <t>-0.0187</t>
  </si>
  <si>
    <t>0.00439</t>
  </si>
  <si>
    <t>3.56x10⁻⁵</t>
  </si>
  <si>
    <t>29341</t>
  </si>
  <si>
    <t>0.00762</t>
  </si>
  <si>
    <t>-0.0152</t>
  </si>
  <si>
    <t>0.00260</t>
  </si>
  <si>
    <t>4.61x10⁻⁹</t>
  </si>
  <si>
    <t>-0.00464</t>
  </si>
  <si>
    <t>0.00269</t>
  </si>
  <si>
    <t>0.0839</t>
  </si>
  <si>
    <t>-0.00433</t>
  </si>
  <si>
    <t>0.0933</t>
  </si>
  <si>
    <t>0.0204</t>
  </si>
  <si>
    <t>0.0436</t>
  </si>
  <si>
    <t>0.640</t>
  </si>
  <si>
    <t>115507</t>
  </si>
  <si>
    <t>0.0806</t>
  </si>
  <si>
    <t>0.0719</t>
  </si>
  <si>
    <t>0.262</t>
  </si>
  <si>
    <t>115463</t>
  </si>
  <si>
    <t>0.151</t>
  </si>
  <si>
    <t>0.880</t>
  </si>
  <si>
    <t>105869</t>
  </si>
  <si>
    <t>0.0631</t>
  </si>
  <si>
    <t>0.0509</t>
  </si>
  <si>
    <t>115494</t>
  </si>
  <si>
    <t>0.266</t>
  </si>
  <si>
    <t>-0.00294</t>
  </si>
  <si>
    <t>0.00937</t>
  </si>
  <si>
    <t>0.753</t>
  </si>
  <si>
    <t>-0.00315</t>
  </si>
  <si>
    <t>0.762</t>
  </si>
  <si>
    <t>-0.00320</t>
  </si>
  <si>
    <t>0.830</t>
  </si>
  <si>
    <t>0.352</t>
  </si>
  <si>
    <t>111655</t>
  </si>
  <si>
    <t>rs4607103</t>
  </si>
  <si>
    <t>ADAMTS9</t>
  </si>
  <si>
    <t>129064</t>
  </si>
  <si>
    <t>0.00485</t>
  </si>
  <si>
    <t>0.00234</t>
  </si>
  <si>
    <t>0.0302</t>
  </si>
  <si>
    <t>0.00143</t>
  </si>
  <si>
    <t>0.00381</t>
  </si>
  <si>
    <t>143974</t>
  </si>
  <si>
    <t>0.00461</t>
  </si>
  <si>
    <t>0.818</t>
  </si>
  <si>
    <t>57843</t>
  </si>
  <si>
    <t>0.235</t>
  </si>
  <si>
    <t>0.827</t>
  </si>
  <si>
    <t>0.00640</t>
  </si>
  <si>
    <t>0.152</t>
  </si>
  <si>
    <t>-0.0470</t>
  </si>
  <si>
    <t>0.0596</t>
  </si>
  <si>
    <t>0.283</t>
  </si>
  <si>
    <t>0.0294</t>
  </si>
  <si>
    <t>3.63x10⁻²⁶</t>
  </si>
  <si>
    <t>-0.00666</t>
  </si>
  <si>
    <t>0.00228</t>
  </si>
  <si>
    <t>0.00347</t>
  </si>
  <si>
    <t>525229</t>
  </si>
  <si>
    <t>-0.0166</t>
  </si>
  <si>
    <t>0.00520</t>
  </si>
  <si>
    <t>0.00137</t>
  </si>
  <si>
    <t>-0.00305</t>
  </si>
  <si>
    <t>0.217</t>
  </si>
  <si>
    <t>457648</t>
  </si>
  <si>
    <t>153776</t>
  </si>
  <si>
    <t>-0.00987</t>
  </si>
  <si>
    <t>0.00509</t>
  </si>
  <si>
    <t>0.0601</t>
  </si>
  <si>
    <t>29171</t>
  </si>
  <si>
    <t>0.864</t>
  </si>
  <si>
    <t>29220</t>
  </si>
  <si>
    <t>-0.00210</t>
  </si>
  <si>
    <t>0.00760</t>
  </si>
  <si>
    <t>0.780</t>
  </si>
  <si>
    <t>29436</t>
  </si>
  <si>
    <t>-0.00683</t>
  </si>
  <si>
    <t>0.00286</t>
  </si>
  <si>
    <t>0.00296</t>
  </si>
  <si>
    <t>0.996</t>
  </si>
  <si>
    <t>0.000228</t>
  </si>
  <si>
    <t>0.00285</t>
  </si>
  <si>
    <t>0.00970</t>
  </si>
  <si>
    <t>0.00291</t>
  </si>
  <si>
    <t>0.000854</t>
  </si>
  <si>
    <t>0.119</t>
  </si>
  <si>
    <t>0.0818</t>
  </si>
  <si>
    <t>115456</t>
  </si>
  <si>
    <t>0.349</t>
  </si>
  <si>
    <t>0.727</t>
  </si>
  <si>
    <t>105864</t>
  </si>
  <si>
    <t>-0.111</t>
  </si>
  <si>
    <t>0.0580</t>
  </si>
  <si>
    <t>0.0554</t>
  </si>
  <si>
    <t>115487</t>
  </si>
  <si>
    <t>0.132</t>
  </si>
  <si>
    <t>0.0248</t>
  </si>
  <si>
    <t>-0.0267</t>
  </si>
  <si>
    <t>0.00781</t>
  </si>
  <si>
    <t>-0.0255</t>
  </si>
  <si>
    <t>0.0112</t>
  </si>
  <si>
    <t>-0.0400</t>
  </si>
  <si>
    <t>118142</t>
  </si>
  <si>
    <t>-0.000300</t>
  </si>
  <si>
    <t>0.754</t>
  </si>
  <si>
    <t>rs11708067</t>
  </si>
  <si>
    <t>ADCY5</t>
  </si>
  <si>
    <t>0.0259</t>
  </si>
  <si>
    <t>0.00232</t>
  </si>
  <si>
    <t>8.85x10⁻²⁹</t>
  </si>
  <si>
    <t>129036</t>
  </si>
  <si>
    <t>4.51x10⁻⁹</t>
  </si>
  <si>
    <t>104079</t>
  </si>
  <si>
    <t>0.00153</t>
  </si>
  <si>
    <t>2.49x10⁻¹⁸</t>
  </si>
  <si>
    <t>144007</t>
  </si>
  <si>
    <t>0.0892</t>
  </si>
  <si>
    <t>4.26x10⁻¹⁷</t>
  </si>
  <si>
    <t>57840</t>
  </si>
  <si>
    <t>0.840</t>
  </si>
  <si>
    <t>-0.0160</t>
  </si>
  <si>
    <t>0.00430</t>
  </si>
  <si>
    <t>0.000177</t>
  </si>
  <si>
    <t>-0.00310</t>
  </si>
  <si>
    <t>0.530</t>
  </si>
  <si>
    <t>-0.0500</t>
  </si>
  <si>
    <t>0.0290</t>
  </si>
  <si>
    <t>0.0837</t>
  </si>
  <si>
    <t>-0.0290</t>
  </si>
  <si>
    <t>0.319</t>
  </si>
  <si>
    <t>-0.000622</t>
  </si>
  <si>
    <t>0.844</t>
  </si>
  <si>
    <t>2.02x10⁻⁸</t>
  </si>
  <si>
    <t>493844</t>
  </si>
  <si>
    <t>-0.0210</t>
  </si>
  <si>
    <t>0.000176</t>
  </si>
  <si>
    <t>0.0115</t>
  </si>
  <si>
    <t>0.00282</t>
  </si>
  <si>
    <t>4.44x10⁻⁵</t>
  </si>
  <si>
    <t>425663</t>
  </si>
  <si>
    <t>-0.0454</t>
  </si>
  <si>
    <t>2.80x10⁻²⁶</t>
  </si>
  <si>
    <t>152929</t>
  </si>
  <si>
    <t>0.00552</t>
  </si>
  <si>
    <t>0.0231</t>
  </si>
  <si>
    <t>29198</t>
  </si>
  <si>
    <t>0.846</t>
  </si>
  <si>
    <t>-0.00280</t>
  </si>
  <si>
    <t>0.00830</t>
  </si>
  <si>
    <t>0.736</t>
  </si>
  <si>
    <t>0.0153</t>
  </si>
  <si>
    <t>0.00321</t>
  </si>
  <si>
    <t>1.87x10⁻⁶</t>
  </si>
  <si>
    <t>303487</t>
  </si>
  <si>
    <t>0.00977</t>
  </si>
  <si>
    <t>0.00332</t>
  </si>
  <si>
    <t>285068</t>
  </si>
  <si>
    <t>0.00319</t>
  </si>
  <si>
    <t>1.60x10⁻⁸</t>
  </si>
  <si>
    <t>306811</t>
  </si>
  <si>
    <t>0.00114</t>
  </si>
  <si>
    <t>0.00327</t>
  </si>
  <si>
    <t>293414</t>
  </si>
  <si>
    <t>-0.0713</t>
  </si>
  <si>
    <t>0.0540</t>
  </si>
  <si>
    <t>104724</t>
  </si>
  <si>
    <t>-0.144</t>
  </si>
  <si>
    <t>0.0879</t>
  </si>
  <si>
    <t>0.102</t>
  </si>
  <si>
    <t>104680</t>
  </si>
  <si>
    <t>-1.68</t>
  </si>
  <si>
    <t>97547</t>
  </si>
  <si>
    <t>-0.0787</t>
  </si>
  <si>
    <t>104711</t>
  </si>
  <si>
    <t>0.103</t>
  </si>
  <si>
    <t>0.112</t>
  </si>
  <si>
    <t>0.00428</t>
  </si>
  <si>
    <t>0.0116</t>
  </si>
  <si>
    <t>0.713</t>
  </si>
  <si>
    <t>0.00718</t>
  </si>
  <si>
    <t>0.0129</t>
  </si>
  <si>
    <t>0.578</t>
  </si>
  <si>
    <t>-0.00430</t>
  </si>
  <si>
    <t>-0.00160</t>
  </si>
  <si>
    <t>0.177</t>
  </si>
  <si>
    <t>102403</t>
  </si>
  <si>
    <t>0.00678</t>
  </si>
  <si>
    <t>121489</t>
  </si>
  <si>
    <t>0.00311</t>
  </si>
  <si>
    <t>5.53x10⁻⁵</t>
  </si>
  <si>
    <t>97815</t>
  </si>
  <si>
    <t>0.00187</t>
  </si>
  <si>
    <t>0.0433</t>
  </si>
  <si>
    <t>122049</t>
  </si>
  <si>
    <t>0.342</t>
  </si>
  <si>
    <t>50371</t>
  </si>
  <si>
    <t>0.00364</t>
  </si>
  <si>
    <t>9.65x10⁻⁷</t>
  </si>
  <si>
    <t>-0.00719</t>
  </si>
  <si>
    <t>0.00293</t>
  </si>
  <si>
    <t>0.0142</t>
  </si>
  <si>
    <t>504233</t>
  </si>
  <si>
    <t>-0.00299</t>
  </si>
  <si>
    <t>0.360</t>
  </si>
  <si>
    <t>435786</t>
  </si>
  <si>
    <t>153777</t>
  </si>
  <si>
    <t>-0.0121</t>
  </si>
  <si>
    <t>295475</t>
  </si>
  <si>
    <t>0.00704</t>
  </si>
  <si>
    <t>276356</t>
  </si>
  <si>
    <t>0.00376</t>
  </si>
  <si>
    <t>0.144</t>
  </si>
  <si>
    <t>298725</t>
  </si>
  <si>
    <t>0.00386</t>
  </si>
  <si>
    <t>0.00262</t>
  </si>
  <si>
    <t>284767</t>
  </si>
  <si>
    <t>0.178</t>
  </si>
  <si>
    <t>0.0603</t>
  </si>
  <si>
    <t>115515</t>
  </si>
  <si>
    <t>0.250</t>
  </si>
  <si>
    <t>0.0991</t>
  </si>
  <si>
    <t>0.0117</t>
  </si>
  <si>
    <t>115471</t>
  </si>
  <si>
    <t>1.24</t>
  </si>
  <si>
    <t>0.216</t>
  </si>
  <si>
    <t>105877</t>
  </si>
  <si>
    <t>0.0883</t>
  </si>
  <si>
    <t>0.207</t>
  </si>
  <si>
    <t>115502</t>
  </si>
  <si>
    <t>0.927</t>
  </si>
  <si>
    <t>111656</t>
  </si>
  <si>
    <t>rs7633675</t>
  </si>
  <si>
    <t>0.00978</t>
  </si>
  <si>
    <t>0.00214</t>
  </si>
  <si>
    <t>2.59x10⁻⁶</t>
  </si>
  <si>
    <t>121548</t>
  </si>
  <si>
    <t>-0.00202</t>
  </si>
  <si>
    <t>0.00231</t>
  </si>
  <si>
    <t>97308</t>
  </si>
  <si>
    <t>0.00883</t>
  </si>
  <si>
    <t>0.00146</t>
  </si>
  <si>
    <t>6.53x10⁻⁹</t>
  </si>
  <si>
    <t>126996</t>
  </si>
  <si>
    <t>0.0499</t>
  </si>
  <si>
    <t>6.65x10⁻⁷</t>
  </si>
  <si>
    <t>49869</t>
  </si>
  <si>
    <t>-0.00660</t>
  </si>
  <si>
    <t>0.00350</t>
  </si>
  <si>
    <t>-0.00520</t>
  </si>
  <si>
    <t>0.205</t>
  </si>
  <si>
    <t>0.428</t>
  </si>
  <si>
    <t>-0.0270</t>
  </si>
  <si>
    <t>0.232</t>
  </si>
  <si>
    <t>3.13x10⁻⁶</t>
  </si>
  <si>
    <t>-0.0124</t>
  </si>
  <si>
    <t>5.86x10⁻⁸</t>
  </si>
  <si>
    <t>496215</t>
  </si>
  <si>
    <t>-0.0112</t>
  </si>
  <si>
    <t>0.0208</t>
  </si>
  <si>
    <t>-0.00250</t>
  </si>
  <si>
    <t>0.00250</t>
  </si>
  <si>
    <t>0.318</t>
  </si>
  <si>
    <t>456730</t>
  </si>
  <si>
    <t>0.470</t>
  </si>
  <si>
    <t>-0.00817</t>
  </si>
  <si>
    <t>0.0901</t>
  </si>
  <si>
    <t>29332</t>
  </si>
  <si>
    <t>0.487</t>
  </si>
  <si>
    <t>31792</t>
  </si>
  <si>
    <t>-0.00180</t>
  </si>
  <si>
    <t>0.00680</t>
  </si>
  <si>
    <t>32140</t>
  </si>
  <si>
    <t>-0.0114</t>
  </si>
  <si>
    <t>4.98x10⁻⁵</t>
  </si>
  <si>
    <t>302172</t>
  </si>
  <si>
    <t>-0.00333</t>
  </si>
  <si>
    <t>281780</t>
  </si>
  <si>
    <t>0.430</t>
  </si>
  <si>
    <t>305423</t>
  </si>
  <si>
    <t>0.0741</t>
  </si>
  <si>
    <t>291228</t>
  </si>
  <si>
    <t>-0.0704</t>
  </si>
  <si>
    <t>0.0459</t>
  </si>
  <si>
    <t>0.125</t>
  </si>
  <si>
    <t>115516</t>
  </si>
  <si>
    <t>-0.0225</t>
  </si>
  <si>
    <t>0.0755</t>
  </si>
  <si>
    <t>0.766</t>
  </si>
  <si>
    <t>115472</t>
  </si>
  <si>
    <t>0.531</t>
  </si>
  <si>
    <t>0.595</t>
  </si>
  <si>
    <t>105878</t>
  </si>
  <si>
    <t>0.0650</t>
  </si>
  <si>
    <t>0.0534</t>
  </si>
  <si>
    <t>0.224</t>
  </si>
  <si>
    <t>115503</t>
  </si>
  <si>
    <t>0.0536</t>
  </si>
  <si>
    <t>0.312</t>
  </si>
  <si>
    <t>0.00971</t>
  </si>
  <si>
    <t>0.146</t>
  </si>
  <si>
    <t>0.0147</t>
  </si>
  <si>
    <t>0.290</t>
  </si>
  <si>
    <t>111653</t>
  </si>
  <si>
    <t>rs4689388</t>
  </si>
  <si>
    <t>0.00896</t>
  </si>
  <si>
    <t>2.81x10⁻⁶</t>
  </si>
  <si>
    <t>129580</t>
  </si>
  <si>
    <t>-0.000925</t>
  </si>
  <si>
    <t>104067</t>
  </si>
  <si>
    <t>0.00129</t>
  </si>
  <si>
    <t>143983</t>
  </si>
  <si>
    <t>0.00881</t>
  </si>
  <si>
    <t>0.389</t>
  </si>
  <si>
    <t>57809</t>
  </si>
  <si>
    <t>0.166</t>
  </si>
  <si>
    <t>0.183</t>
  </si>
  <si>
    <t>0.230</t>
  </si>
  <si>
    <t>-0.0480</t>
  </si>
  <si>
    <t>0.0369</t>
  </si>
  <si>
    <t>-0.000928</t>
  </si>
  <si>
    <t>0.00256</t>
  </si>
  <si>
    <t>0.00109</t>
  </si>
  <si>
    <t>0.602</t>
  </si>
  <si>
    <t>-0.00100</t>
  </si>
  <si>
    <t>-0.00200</t>
  </si>
  <si>
    <t>0.384</t>
  </si>
  <si>
    <t>0.940</t>
  </si>
  <si>
    <t>153182</t>
  </si>
  <si>
    <t>-0.00556</t>
  </si>
  <si>
    <t>0.00454</t>
  </si>
  <si>
    <t>29342</t>
  </si>
  <si>
    <t>0.983</t>
  </si>
  <si>
    <t>0.00660</t>
  </si>
  <si>
    <t>0.861</t>
  </si>
  <si>
    <t>-0.00455</t>
  </si>
  <si>
    <t>0.0836</t>
  </si>
  <si>
    <t>-0.00347</t>
  </si>
  <si>
    <t>-0.00489</t>
  </si>
  <si>
    <t>0.0618</t>
  </si>
  <si>
    <t>-0.00364</t>
  </si>
  <si>
    <t>-0.0322</t>
  </si>
  <si>
    <t>0.0428</t>
  </si>
  <si>
    <t>0.452</t>
  </si>
  <si>
    <t>115510</t>
  </si>
  <si>
    <t>-0.0378</t>
  </si>
  <si>
    <t>0.0705</t>
  </si>
  <si>
    <t>0.592</t>
  </si>
  <si>
    <t>115466</t>
  </si>
  <si>
    <t>-0.597</t>
  </si>
  <si>
    <t>0.550</t>
  </si>
  <si>
    <t>105872</t>
  </si>
  <si>
    <t>0.0500</t>
  </si>
  <si>
    <t>0.778</t>
  </si>
  <si>
    <t>115497</t>
  </si>
  <si>
    <t>0.179</t>
  </si>
  <si>
    <t>0.0529</t>
  </si>
  <si>
    <t>0.0100</t>
  </si>
  <si>
    <t>-0.000585</t>
  </si>
  <si>
    <t>0.958</t>
  </si>
  <si>
    <t>-0.00930</t>
  </si>
  <si>
    <t>118133</t>
  </si>
  <si>
    <t>-0.000700</t>
  </si>
  <si>
    <t>0.466</t>
  </si>
  <si>
    <t>111630</t>
  </si>
  <si>
    <t>0.00188</t>
  </si>
  <si>
    <t>129615</t>
  </si>
  <si>
    <t>0.00897</t>
  </si>
  <si>
    <t>0.00206</t>
  </si>
  <si>
    <t>2.26x10⁻⁵</t>
  </si>
  <si>
    <t>104099</t>
  </si>
  <si>
    <t>0.00141</t>
  </si>
  <si>
    <t>0.190</t>
  </si>
  <si>
    <t>144008</t>
  </si>
  <si>
    <t>0.000824</t>
  </si>
  <si>
    <t>0.00873</t>
  </si>
  <si>
    <t>57845</t>
  </si>
  <si>
    <t>0.00820</t>
  </si>
  <si>
    <t>0.0400</t>
  </si>
  <si>
    <t>0.00900</t>
  </si>
  <si>
    <t>0.00890</t>
  </si>
  <si>
    <t>0.0202</t>
  </si>
  <si>
    <t>0.586</t>
  </si>
  <si>
    <t>-0.000520</t>
  </si>
  <si>
    <t>0.980</t>
  </si>
  <si>
    <t>0.0198</t>
  </si>
  <si>
    <t>0.00246</t>
  </si>
  <si>
    <t>9.15x10⁻¹⁶</t>
  </si>
  <si>
    <t>-0.00833</t>
  </si>
  <si>
    <t>3.31x10⁻⁵</t>
  </si>
  <si>
    <t>-0.00189</t>
  </si>
  <si>
    <t>0.370</t>
  </si>
  <si>
    <t>-0.0207</t>
  </si>
  <si>
    <t>0.00442</t>
  </si>
  <si>
    <t>5.41x10⁻⁶</t>
  </si>
  <si>
    <t>29300</t>
  </si>
  <si>
    <t>0.0923</t>
  </si>
  <si>
    <t>-0.0118</t>
  </si>
  <si>
    <t>-0.0171</t>
  </si>
  <si>
    <t>2.01x10⁻¹¹</t>
  </si>
  <si>
    <t>0.160</t>
  </si>
  <si>
    <t>0.000630</t>
  </si>
  <si>
    <t>0.00253</t>
  </si>
  <si>
    <t>0.804</t>
  </si>
  <si>
    <t>7.56x10⁻⁸</t>
  </si>
  <si>
    <t>0.000362</t>
  </si>
  <si>
    <t>0.211</t>
  </si>
  <si>
    <t>0.0704</t>
  </si>
  <si>
    <t>2.14</t>
  </si>
  <si>
    <t>0.0321</t>
  </si>
  <si>
    <t>0.0482</t>
  </si>
  <si>
    <t>0.145</t>
  </si>
  <si>
    <t>0.0181</t>
  </si>
  <si>
    <t>0.00935</t>
  </si>
  <si>
    <t>0.0194</t>
  </si>
  <si>
    <t>0.0105</t>
  </si>
  <si>
    <t>116364</t>
  </si>
  <si>
    <t>rs6813195</t>
  </si>
  <si>
    <t>TMEM154</t>
  </si>
  <si>
    <t>0.00243</t>
  </si>
  <si>
    <t>0.176</t>
  </si>
  <si>
    <t>122056</t>
  </si>
  <si>
    <t>-0.000993</t>
  </si>
  <si>
    <t>0.00229</t>
  </si>
  <si>
    <t>0.394</t>
  </si>
  <si>
    <t>97814</t>
  </si>
  <si>
    <t>0.258</t>
  </si>
  <si>
    <t>122054</t>
  </si>
  <si>
    <t>0.0228</t>
  </si>
  <si>
    <t>50372</t>
  </si>
  <si>
    <t>-0.00240</t>
  </si>
  <si>
    <t>0.107</t>
  </si>
  <si>
    <t>0.253</t>
  </si>
  <si>
    <t>0.0240</t>
  </si>
  <si>
    <t>0.707</t>
  </si>
  <si>
    <t>0.00361</t>
  </si>
  <si>
    <t>0.00295</t>
  </si>
  <si>
    <t>0.221</t>
  </si>
  <si>
    <t>-0.00336</t>
  </si>
  <si>
    <t>465691</t>
  </si>
  <si>
    <t>0.416</t>
  </si>
  <si>
    <t>0.0812</t>
  </si>
  <si>
    <t>426008</t>
  </si>
  <si>
    <t>153223</t>
  </si>
  <si>
    <t>0.00643</t>
  </si>
  <si>
    <t>0.00516</t>
  </si>
  <si>
    <t>0.226</t>
  </si>
  <si>
    <t>28938</t>
  </si>
  <si>
    <t>29240</t>
  </si>
  <si>
    <t>0.000100</t>
  </si>
  <si>
    <t>0.984</t>
  </si>
  <si>
    <t>29456</t>
  </si>
  <si>
    <t>-0.00500</t>
  </si>
  <si>
    <t>0.0808</t>
  </si>
  <si>
    <t>0.731</t>
  </si>
  <si>
    <t>0.182</t>
  </si>
  <si>
    <t>-0.00118</t>
  </si>
  <si>
    <t>0.00292</t>
  </si>
  <si>
    <t>0.686</t>
  </si>
  <si>
    <t>0.0468</t>
  </si>
  <si>
    <t>0.811</t>
  </si>
  <si>
    <t>115518</t>
  </si>
  <si>
    <t>0.0480</t>
  </si>
  <si>
    <t>0.0771</t>
  </si>
  <si>
    <t>0.534</t>
  </si>
  <si>
    <t>115474</t>
  </si>
  <si>
    <t>-0.586</t>
  </si>
  <si>
    <t>0.558</t>
  </si>
  <si>
    <t>105880</t>
  </si>
  <si>
    <t>0.0546</t>
  </si>
  <si>
    <t>0.426</t>
  </si>
  <si>
    <t>0.0600</t>
  </si>
  <si>
    <t>0.00200</t>
  </si>
  <si>
    <t>0.910</t>
  </si>
  <si>
    <t>114766</t>
  </si>
  <si>
    <t>0.483</t>
  </si>
  <si>
    <t>0.0885</t>
  </si>
  <si>
    <t>5.67x10⁻¹⁰</t>
  </si>
  <si>
    <t>129647</t>
  </si>
  <si>
    <t>0.233</t>
  </si>
  <si>
    <t>104124</t>
  </si>
  <si>
    <t>0.0383</t>
  </si>
  <si>
    <t>0.00845</t>
  </si>
  <si>
    <t>3.21x10⁻⁶</t>
  </si>
  <si>
    <t>144042</t>
  </si>
  <si>
    <t>0.113</t>
  </si>
  <si>
    <t>0.0716</t>
  </si>
  <si>
    <t>0.0829</t>
  </si>
  <si>
    <t>57869</t>
  </si>
  <si>
    <t>0.0454</t>
  </si>
  <si>
    <t>-0.00911</t>
  </si>
  <si>
    <t>494164</t>
  </si>
  <si>
    <t>-0.0379</t>
  </si>
  <si>
    <t>425701</t>
  </si>
  <si>
    <t>-0.0336</t>
  </si>
  <si>
    <t>0.0405</t>
  </si>
  <si>
    <t>71129</t>
  </si>
  <si>
    <t>-0.00577</t>
  </si>
  <si>
    <t>0.764</t>
  </si>
  <si>
    <t>310822</t>
  </si>
  <si>
    <t>0.0201</t>
  </si>
  <si>
    <t>0.773</t>
  </si>
  <si>
    <t>290263</t>
  </si>
  <si>
    <t>0.0157</t>
  </si>
  <si>
    <t>0.0191</t>
  </si>
  <si>
    <t>313946</t>
  </si>
  <si>
    <t>0.346</t>
  </si>
  <si>
    <t>299984</t>
  </si>
  <si>
    <t>0.570</t>
  </si>
  <si>
    <t>106529</t>
  </si>
  <si>
    <t>-0.116</t>
  </si>
  <si>
    <t>0.516</t>
  </si>
  <si>
    <t>0.823</t>
  </si>
  <si>
    <t>106485</t>
  </si>
  <si>
    <t>-0.796</t>
  </si>
  <si>
    <t>97618</t>
  </si>
  <si>
    <t>-0.304</t>
  </si>
  <si>
    <t>0.362</t>
  </si>
  <si>
    <t>106517</t>
  </si>
  <si>
    <t>rs6450176</t>
  </si>
  <si>
    <t>ARL15</t>
  </si>
  <si>
    <t>0.00265</t>
  </si>
  <si>
    <t>0.0502</t>
  </si>
  <si>
    <t>85810</t>
  </si>
  <si>
    <t>0.00301</t>
  </si>
  <si>
    <t>3.08x10⁻¹⁰</t>
  </si>
  <si>
    <t>64968</t>
  </si>
  <si>
    <t>0.00158</t>
  </si>
  <si>
    <t>114981</t>
  </si>
  <si>
    <t>0.0407</t>
  </si>
  <si>
    <t>40373</t>
  </si>
  <si>
    <t>0.0223</t>
  </si>
  <si>
    <t>-0.0510</t>
  </si>
  <si>
    <t>-0.000680</t>
  </si>
  <si>
    <t>0.978</t>
  </si>
  <si>
    <t>-0.0106</t>
  </si>
  <si>
    <t>0.00307</t>
  </si>
  <si>
    <t>0.000567</t>
  </si>
  <si>
    <t>-0.00844</t>
  </si>
  <si>
    <t>0.000571</t>
  </si>
  <si>
    <t>474727</t>
  </si>
  <si>
    <t>-0.00770</t>
  </si>
  <si>
    <t>0.00530</t>
  </si>
  <si>
    <t>0.143</t>
  </si>
  <si>
    <t>-0.00111</t>
  </si>
  <si>
    <t>0.681</t>
  </si>
  <si>
    <t>409670</t>
  </si>
  <si>
    <t>-0.0282</t>
  </si>
  <si>
    <t>0.00519</t>
  </si>
  <si>
    <t>1.41x10⁻⁷</t>
  </si>
  <si>
    <t>29239</t>
  </si>
  <si>
    <t>0.00147</t>
  </si>
  <si>
    <t>0.0863</t>
  </si>
  <si>
    <t>-0.0133</t>
  </si>
  <si>
    <t>0.00314</t>
  </si>
  <si>
    <t>2.30x10⁻⁵</t>
  </si>
  <si>
    <t>261870</t>
  </si>
  <si>
    <t>0.00459</t>
  </si>
  <si>
    <t>0.154</t>
  </si>
  <si>
    <t>249281</t>
  </si>
  <si>
    <t>0.00525</t>
  </si>
  <si>
    <t>0.00313</t>
  </si>
  <si>
    <t>0.0932</t>
  </si>
  <si>
    <t>264506</t>
  </si>
  <si>
    <t>4.13x10⁻⁸</t>
  </si>
  <si>
    <t>258590</t>
  </si>
  <si>
    <t>0.108</t>
  </si>
  <si>
    <t>0.0512</t>
  </si>
  <si>
    <t>105668</t>
  </si>
  <si>
    <t>0.234</t>
  </si>
  <si>
    <t>0.0841</t>
  </si>
  <si>
    <t>0.00536</t>
  </si>
  <si>
    <t>105624</t>
  </si>
  <si>
    <t>1.63</t>
  </si>
  <si>
    <t>0.104</t>
  </si>
  <si>
    <t>96028</t>
  </si>
  <si>
    <t>0.149</t>
  </si>
  <si>
    <t>0.0595</t>
  </si>
  <si>
    <t>105655</t>
  </si>
  <si>
    <t>0.0249</t>
  </si>
  <si>
    <t>0.0586</t>
  </si>
  <si>
    <t>0.0256</t>
  </si>
  <si>
    <t>0.0113</t>
  </si>
  <si>
    <t>0.0236</t>
  </si>
  <si>
    <t>0.000106</t>
  </si>
  <si>
    <t>61103</t>
  </si>
  <si>
    <t>rs459193</t>
  </si>
  <si>
    <t>ANKRD55</t>
  </si>
  <si>
    <t>0.00868</t>
  </si>
  <si>
    <t>0.00210</t>
  </si>
  <si>
    <t>4.97x10⁻⁵</t>
  </si>
  <si>
    <t>128537</t>
  </si>
  <si>
    <t>0.0206</t>
  </si>
  <si>
    <t>3.09x10⁻¹⁹</t>
  </si>
  <si>
    <t>103385</t>
  </si>
  <si>
    <t>0.00107</t>
  </si>
  <si>
    <t>0.00139</t>
  </si>
  <si>
    <t>0.263</t>
  </si>
  <si>
    <t>143968</t>
  </si>
  <si>
    <t>0.0342</t>
  </si>
  <si>
    <t>0.00969</t>
  </si>
  <si>
    <t>0.000261</t>
  </si>
  <si>
    <t>0.212</t>
  </si>
  <si>
    <t>0.00840</t>
  </si>
  <si>
    <t>0.0504</t>
  </si>
  <si>
    <t>-0.0530</t>
  </si>
  <si>
    <t>0.338</t>
  </si>
  <si>
    <t>-0.0227</t>
  </si>
  <si>
    <t>1.05x10⁻¹⁵</t>
  </si>
  <si>
    <t>-0.00996</t>
  </si>
  <si>
    <t>1.41x10⁻⁵</t>
  </si>
  <si>
    <t>497893</t>
  </si>
  <si>
    <t>-0.0211</t>
  </si>
  <si>
    <t>-0.00409</t>
  </si>
  <si>
    <t>0.0980</t>
  </si>
  <si>
    <t>430409</t>
  </si>
  <si>
    <t>-0.0122</t>
  </si>
  <si>
    <t>0.00240</t>
  </si>
  <si>
    <t>153778</t>
  </si>
  <si>
    <t>0.00572</t>
  </si>
  <si>
    <t>0.00503</t>
  </si>
  <si>
    <t>29216</t>
  </si>
  <si>
    <t>-0.00650</t>
  </si>
  <si>
    <t>-0.00470</t>
  </si>
  <si>
    <t>0.00750</t>
  </si>
  <si>
    <t>4.35x10⁻¹³</t>
  </si>
  <si>
    <t>0.0814</t>
  </si>
  <si>
    <t>-0.00341</t>
  </si>
  <si>
    <t>7.46x10⁻¹⁶</t>
  </si>
  <si>
    <t>0.0911</t>
  </si>
  <si>
    <t>0.0479</t>
  </si>
  <si>
    <t>0.0571</t>
  </si>
  <si>
    <t>0.286</t>
  </si>
  <si>
    <t>0.0789</t>
  </si>
  <si>
    <t>0.000298</t>
  </si>
  <si>
    <t>2.89</t>
  </si>
  <si>
    <t>0.00382</t>
  </si>
  <si>
    <t>0.172</t>
  </si>
  <si>
    <t>0.0560</t>
  </si>
  <si>
    <t>0.0623</t>
  </si>
  <si>
    <t>0.0570</t>
  </si>
  <si>
    <t>0.274</t>
  </si>
  <si>
    <t>0.0264</t>
  </si>
  <si>
    <t>0.00943</t>
  </si>
  <si>
    <t>0.0263</t>
  </si>
  <si>
    <t>-0.00300</t>
  </si>
  <si>
    <t>0.860</t>
  </si>
  <si>
    <t>118135</t>
  </si>
  <si>
    <t>111165</t>
  </si>
  <si>
    <t>0.0518</t>
  </si>
  <si>
    <t>85776</t>
  </si>
  <si>
    <t>0.000959</t>
  </si>
  <si>
    <t>0.702</t>
  </si>
  <si>
    <t>64942</t>
  </si>
  <si>
    <t>0.00116</t>
  </si>
  <si>
    <t>0.353</t>
  </si>
  <si>
    <t>114971</t>
  </si>
  <si>
    <t>0.206</t>
  </si>
  <si>
    <t>40344</t>
  </si>
  <si>
    <t>0.950</t>
  </si>
  <si>
    <t>0.991</t>
  </si>
  <si>
    <t>0.0490</t>
  </si>
  <si>
    <t>0.00289</t>
  </si>
  <si>
    <t>0.209</t>
  </si>
  <si>
    <t>0.0213</t>
  </si>
  <si>
    <t>2.45x10⁻²⁰</t>
  </si>
  <si>
    <t>452870</t>
  </si>
  <si>
    <t>0.0159</t>
  </si>
  <si>
    <t>0.000572</t>
  </si>
  <si>
    <t>0.0279</t>
  </si>
  <si>
    <t>387893</t>
  </si>
  <si>
    <t>0.670</t>
  </si>
  <si>
    <t>153220</t>
  </si>
  <si>
    <t>-0.00237</t>
  </si>
  <si>
    <t>0.00443</t>
  </si>
  <si>
    <t>0.603</t>
  </si>
  <si>
    <t>29338</t>
  </si>
  <si>
    <t>0.0787</t>
  </si>
  <si>
    <t>-0.0115</t>
  </si>
  <si>
    <t>0.000171</t>
  </si>
  <si>
    <t>226450</t>
  </si>
  <si>
    <t>-0.0404</t>
  </si>
  <si>
    <t>8.77x10⁻³⁸</t>
  </si>
  <si>
    <t>216007</t>
  </si>
  <si>
    <t>-0.0414</t>
  </si>
  <si>
    <t>4.96x10⁻⁴²</t>
  </si>
  <si>
    <t>229125</t>
  </si>
  <si>
    <t>-0.00196</t>
  </si>
  <si>
    <t>0.524</t>
  </si>
  <si>
    <t>223789</t>
  </si>
  <si>
    <t>-0.170</t>
  </si>
  <si>
    <t>0.000450</t>
  </si>
  <si>
    <t>92222</t>
  </si>
  <si>
    <t>-0.114</t>
  </si>
  <si>
    <t>0.0785</t>
  </si>
  <si>
    <t>92178</t>
  </si>
  <si>
    <t>-1.56</t>
  </si>
  <si>
    <t>84992</t>
  </si>
  <si>
    <t>0.0553</t>
  </si>
  <si>
    <t>0.339</t>
  </si>
  <si>
    <t>92211</t>
  </si>
  <si>
    <t>-0.0253</t>
  </si>
  <si>
    <t>0.00753</t>
  </si>
  <si>
    <t>0.00952</t>
  </si>
  <si>
    <t>0.429</t>
  </si>
  <si>
    <t>0.00859</t>
  </si>
  <si>
    <t>0.415</t>
  </si>
  <si>
    <t>0.422</t>
  </si>
  <si>
    <t>51860</t>
  </si>
  <si>
    <t>rs4457053</t>
  </si>
  <si>
    <t>ZBED3</t>
  </si>
  <si>
    <t>0.00218</t>
  </si>
  <si>
    <t>8.04x10⁻⁷</t>
  </si>
  <si>
    <t>117845</t>
  </si>
  <si>
    <t>0.00242</t>
  </si>
  <si>
    <t>0.300</t>
  </si>
  <si>
    <t>92925</t>
  </si>
  <si>
    <t>0.00713</t>
  </si>
  <si>
    <t>4.93x10⁻⁷</t>
  </si>
  <si>
    <t>138477</t>
  </si>
  <si>
    <t>0.0307</t>
  </si>
  <si>
    <t>53301</t>
  </si>
  <si>
    <t>0.310</t>
  </si>
  <si>
    <t>-0.00710</t>
  </si>
  <si>
    <t>0.0782</t>
  </si>
  <si>
    <t>0.479</t>
  </si>
  <si>
    <t>0.898</t>
  </si>
  <si>
    <t>0.00675</t>
  </si>
  <si>
    <t>-0.00462</t>
  </si>
  <si>
    <t>0.00235</t>
  </si>
  <si>
    <t>0.0497</t>
  </si>
  <si>
    <t>467950</t>
  </si>
  <si>
    <t>-0.0104</t>
  </si>
  <si>
    <t>0.0832</t>
  </si>
  <si>
    <t>-0.00262</t>
  </si>
  <si>
    <t>0.295</t>
  </si>
  <si>
    <t>424497</t>
  </si>
  <si>
    <t>153773</t>
  </si>
  <si>
    <t>-0.00816</t>
  </si>
  <si>
    <t>28966</t>
  </si>
  <si>
    <t>-0.00530</t>
  </si>
  <si>
    <t>0.474</t>
  </si>
  <si>
    <t>0.000248</t>
  </si>
  <si>
    <t>0.931</t>
  </si>
  <si>
    <t>308081</t>
  </si>
  <si>
    <t>8.16x10⁻⁵</t>
  </si>
  <si>
    <t>0.00300</t>
  </si>
  <si>
    <t>287954</t>
  </si>
  <si>
    <t>-0.000156</t>
  </si>
  <si>
    <t>0.00287</t>
  </si>
  <si>
    <t>0.957</t>
  </si>
  <si>
    <t>311364</t>
  </si>
  <si>
    <t>0.000833</t>
  </si>
  <si>
    <t>0.777</t>
  </si>
  <si>
    <t>297780</t>
  </si>
  <si>
    <t>0.0486</t>
  </si>
  <si>
    <t>0.924</t>
  </si>
  <si>
    <t>108765</t>
  </si>
  <si>
    <t>0.0537</t>
  </si>
  <si>
    <t>0.0796</t>
  </si>
  <si>
    <t>0.500</t>
  </si>
  <si>
    <t>108721</t>
  </si>
  <si>
    <t>0.485</t>
  </si>
  <si>
    <t>0.628</t>
  </si>
  <si>
    <t>99359</t>
  </si>
  <si>
    <t>0.0409</t>
  </si>
  <si>
    <t>0.0563</t>
  </si>
  <si>
    <t>0.468</t>
  </si>
  <si>
    <t>108752</t>
  </si>
  <si>
    <t>0.650</t>
  </si>
  <si>
    <t>0.0193</t>
  </si>
  <si>
    <t>0.0838</t>
  </si>
  <si>
    <t>0.0125</t>
  </si>
  <si>
    <t>0.480</t>
  </si>
  <si>
    <t>114162</t>
  </si>
  <si>
    <t>0.000700</t>
  </si>
  <si>
    <t>109959</t>
  </si>
  <si>
    <t>PAM</t>
  </si>
  <si>
    <t>-0.0175</t>
  </si>
  <si>
    <t>3.69x10⁻⁵</t>
  </si>
  <si>
    <t>125094</t>
  </si>
  <si>
    <t>0.00513</t>
  </si>
  <si>
    <t>0.955</t>
  </si>
  <si>
    <t>99628</t>
  </si>
  <si>
    <t>144010</t>
  </si>
  <si>
    <t>0.0708</t>
  </si>
  <si>
    <t>53352</t>
  </si>
  <si>
    <t>-0.00634</t>
  </si>
  <si>
    <t>0.00605</t>
  </si>
  <si>
    <t>-0.00445</t>
  </si>
  <si>
    <t>0.00489</t>
  </si>
  <si>
    <t>0.363</t>
  </si>
  <si>
    <t>0.00532</t>
  </si>
  <si>
    <t>-0.00980</t>
  </si>
  <si>
    <t>144948</t>
  </si>
  <si>
    <t>0.0109</t>
  </si>
  <si>
    <t>308591</t>
  </si>
  <si>
    <t>-0.00706</t>
  </si>
  <si>
    <t>0.292</t>
  </si>
  <si>
    <t>288084</t>
  </si>
  <si>
    <t>-0.0111</t>
  </si>
  <si>
    <t>0.00639</t>
  </si>
  <si>
    <t>311833</t>
  </si>
  <si>
    <t>-0.00664</t>
  </si>
  <si>
    <t>0.00659</t>
  </si>
  <si>
    <t>0.314</t>
  </si>
  <si>
    <t>297913</t>
  </si>
  <si>
    <t>-0.0969</t>
  </si>
  <si>
    <t>0.0954</t>
  </si>
  <si>
    <t>110731</t>
  </si>
  <si>
    <t>-0.0447</t>
  </si>
  <si>
    <t>0.157</t>
  </si>
  <si>
    <t>0.776</t>
  </si>
  <si>
    <t>110687</t>
  </si>
  <si>
    <t>-0.911</t>
  </si>
  <si>
    <t>101328</t>
  </si>
  <si>
    <t>0.813</t>
  </si>
  <si>
    <t>110718</t>
  </si>
  <si>
    <t>-0.0348</t>
  </si>
  <si>
    <t>0.0262</t>
  </si>
  <si>
    <t>0.184</t>
  </si>
  <si>
    <t>-0.0588</t>
  </si>
  <si>
    <t>0.0423</t>
  </si>
  <si>
    <t>0.148</t>
  </si>
  <si>
    <t>111642</t>
  </si>
  <si>
    <t>2.59x10⁻⁵</t>
  </si>
  <si>
    <t>86285</t>
  </si>
  <si>
    <t>-0.00895</t>
  </si>
  <si>
    <t>0.00384</t>
  </si>
  <si>
    <t>0.0229</t>
  </si>
  <si>
    <t>74716</t>
  </si>
  <si>
    <t>0.00176</t>
  </si>
  <si>
    <t>110607</t>
  </si>
  <si>
    <t>0.0694</t>
  </si>
  <si>
    <t>39404</t>
  </si>
  <si>
    <t>0.870</t>
  </si>
  <si>
    <t>-0.000500</t>
  </si>
  <si>
    <t>-0.00120</t>
  </si>
  <si>
    <t>0.906</t>
  </si>
  <si>
    <t>0.0470</t>
  </si>
  <si>
    <t>0.572</t>
  </si>
  <si>
    <t>-0.0550</t>
  </si>
  <si>
    <t>0.0450</t>
  </si>
  <si>
    <t>-0.00744</t>
  </si>
  <si>
    <t>0.00468</t>
  </si>
  <si>
    <t>0.00367</t>
  </si>
  <si>
    <t>394864</t>
  </si>
  <si>
    <t>-0.00640</t>
  </si>
  <si>
    <t>0.440</t>
  </si>
  <si>
    <t>0.0511</t>
  </si>
  <si>
    <t>0.00391</t>
  </si>
  <si>
    <t>6.32x10⁻³⁹</t>
  </si>
  <si>
    <t>355810</t>
  </si>
  <si>
    <t>7.30x10⁻⁶</t>
  </si>
  <si>
    <t>153768</t>
  </si>
  <si>
    <t>17531</t>
  </si>
  <si>
    <t>0.876</t>
  </si>
  <si>
    <t>22712</t>
  </si>
  <si>
    <t>0.554</t>
  </si>
  <si>
    <t>22924</t>
  </si>
  <si>
    <t>-0.0151</t>
  </si>
  <si>
    <t>0.00433</t>
  </si>
  <si>
    <t>0.000489</t>
  </si>
  <si>
    <t>274001</t>
  </si>
  <si>
    <t>-0.00339</t>
  </si>
  <si>
    <t>0.445</t>
  </si>
  <si>
    <t>262709</t>
  </si>
  <si>
    <t>0.00773</t>
  </si>
  <si>
    <t>276548</t>
  </si>
  <si>
    <t>0.00435</t>
  </si>
  <si>
    <t>270593</t>
  </si>
  <si>
    <t>0.0649</t>
  </si>
  <si>
    <t>0.0860</t>
  </si>
  <si>
    <t>0.451</t>
  </si>
  <si>
    <t>67458</t>
  </si>
  <si>
    <t>67419</t>
  </si>
  <si>
    <t>0.646</t>
  </si>
  <si>
    <t>75253</t>
  </si>
  <si>
    <t>0.0670</t>
  </si>
  <si>
    <t>0.0984</t>
  </si>
  <si>
    <t>0.496</t>
  </si>
  <si>
    <t>67457</t>
  </si>
  <si>
    <t>0.294</t>
  </si>
  <si>
    <t>0.0175</t>
  </si>
  <si>
    <t>0.920</t>
  </si>
  <si>
    <t>113933</t>
  </si>
  <si>
    <t>0.343</t>
  </si>
  <si>
    <t>85392</t>
  </si>
  <si>
    <t>1.26x10⁻¹⁶</t>
  </si>
  <si>
    <t>129577</t>
  </si>
  <si>
    <t>-0.00329</t>
  </si>
  <si>
    <t>0.189</t>
  </si>
  <si>
    <t>104060</t>
  </si>
  <si>
    <t>0.00985</t>
  </si>
  <si>
    <t>0.00164</t>
  </si>
  <si>
    <t>3.76x10⁻⁹</t>
  </si>
  <si>
    <t>143967</t>
  </si>
  <si>
    <t>-0.0147</t>
  </si>
  <si>
    <t>0.299</t>
  </si>
  <si>
    <t>57815</t>
  </si>
  <si>
    <t>0.00421</t>
  </si>
  <si>
    <t>0.240</t>
  </si>
  <si>
    <t>-0.0277</t>
  </si>
  <si>
    <t>2.17x10⁻²¹</t>
  </si>
  <si>
    <t>149530</t>
  </si>
  <si>
    <t>-0.00843</t>
  </si>
  <si>
    <t>0.0138</t>
  </si>
  <si>
    <t>-0.00639</t>
  </si>
  <si>
    <t>0.00354</t>
  </si>
  <si>
    <t>0.0714</t>
  </si>
  <si>
    <t>0.00341</t>
  </si>
  <si>
    <t>0.556</t>
  </si>
  <si>
    <t>0.00965</t>
  </si>
  <si>
    <t>0.00349</t>
  </si>
  <si>
    <t>0.00571</t>
  </si>
  <si>
    <t>0.0403</t>
  </si>
  <si>
    <t>0.0532</t>
  </si>
  <si>
    <t>0.449</t>
  </si>
  <si>
    <t>115514</t>
  </si>
  <si>
    <t>0.259</t>
  </si>
  <si>
    <t>0.0877</t>
  </si>
  <si>
    <t>115470</t>
  </si>
  <si>
    <t>0.770</t>
  </si>
  <si>
    <t>0.441</t>
  </si>
  <si>
    <t>105876</t>
  </si>
  <si>
    <t>0.00123</t>
  </si>
  <si>
    <t>0.0227</t>
  </si>
  <si>
    <t>0.0961</t>
  </si>
  <si>
    <t>0.0152</t>
  </si>
  <si>
    <t>0.101</t>
  </si>
  <si>
    <t>0.194</t>
  </si>
  <si>
    <t>111624</t>
  </si>
  <si>
    <t>rs7756992</t>
  </si>
  <si>
    <t>CDKAL1</t>
  </si>
  <si>
    <t>0.0143</t>
  </si>
  <si>
    <t>1.00x10⁻¹⁰</t>
  </si>
  <si>
    <t>129045</t>
  </si>
  <si>
    <t>-0.00401</t>
  </si>
  <si>
    <t>104088</t>
  </si>
  <si>
    <t>0.00145</t>
  </si>
  <si>
    <t>2.73x10⁻¹³</t>
  </si>
  <si>
    <t>143985</t>
  </si>
  <si>
    <t>0.0422</t>
  </si>
  <si>
    <t>0.00973</t>
  </si>
  <si>
    <t>57842</t>
  </si>
  <si>
    <t>0.0285</t>
  </si>
  <si>
    <t>-0.00950</t>
  </si>
  <si>
    <t>0.00754</t>
  </si>
  <si>
    <t>0.0340</t>
  </si>
  <si>
    <t>0.188</t>
  </si>
  <si>
    <t>-0.110</t>
  </si>
  <si>
    <t>8.13x10⁻⁷</t>
  </si>
  <si>
    <t>0.00136</t>
  </si>
  <si>
    <t>0.625</t>
  </si>
  <si>
    <t>-0.0136</t>
  </si>
  <si>
    <t>3.07x10⁻⁹</t>
  </si>
  <si>
    <t>0.000300</t>
  </si>
  <si>
    <t>0.948</t>
  </si>
  <si>
    <t>-0.00319</t>
  </si>
  <si>
    <t>456974</t>
  </si>
  <si>
    <t>-0.0427</t>
  </si>
  <si>
    <t>1.90x10⁻²⁷</t>
  </si>
  <si>
    <t>153238</t>
  </si>
  <si>
    <t>-0.00963</t>
  </si>
  <si>
    <t>0.00484</t>
  </si>
  <si>
    <t>0.854</t>
  </si>
  <si>
    <t>0.829</t>
  </si>
  <si>
    <t>-0.000116</t>
  </si>
  <si>
    <t>0.281</t>
  </si>
  <si>
    <t>0.00677</t>
  </si>
  <si>
    <t>0.0402</t>
  </si>
  <si>
    <t>0.0476</t>
  </si>
  <si>
    <t>0.398</t>
  </si>
  <si>
    <t>112856</t>
  </si>
  <si>
    <t>0.135</t>
  </si>
  <si>
    <t>0.0783</t>
  </si>
  <si>
    <t>112812</t>
  </si>
  <si>
    <t>1.65</t>
  </si>
  <si>
    <t>0.0994</t>
  </si>
  <si>
    <t>103168</t>
  </si>
  <si>
    <t>0.0769</t>
  </si>
  <si>
    <t>0.165</t>
  </si>
  <si>
    <t>112845</t>
  </si>
  <si>
    <t>0.000500</t>
  </si>
  <si>
    <t>0.0299</t>
  </si>
  <si>
    <t>0.316</t>
  </si>
  <si>
    <t>0.730</t>
  </si>
  <si>
    <t>0.765</t>
  </si>
  <si>
    <t>111644</t>
  </si>
  <si>
    <t>rs7454108</t>
  </si>
  <si>
    <t>-0.00478</t>
  </si>
  <si>
    <t>0.00333</t>
  </si>
  <si>
    <t>0.153</t>
  </si>
  <si>
    <t>129074</t>
  </si>
  <si>
    <t>-0.00193</t>
  </si>
  <si>
    <t>0.427</t>
  </si>
  <si>
    <t>104112</t>
  </si>
  <si>
    <t>-0.00670</t>
  </si>
  <si>
    <t>0.00237</t>
  </si>
  <si>
    <t>144018</t>
  </si>
  <si>
    <t>-0.0131</t>
  </si>
  <si>
    <t>0.337</t>
  </si>
  <si>
    <t>57864</t>
  </si>
  <si>
    <t>0.582</t>
  </si>
  <si>
    <t>0.509</t>
  </si>
  <si>
    <t>0.00700</t>
  </si>
  <si>
    <t>0.0380</t>
  </si>
  <si>
    <t>0.484</t>
  </si>
  <si>
    <t>0.0350</t>
  </si>
  <si>
    <t>0.491</t>
  </si>
  <si>
    <t>0.386</t>
  </si>
  <si>
    <t>-0.00804</t>
  </si>
  <si>
    <t>0.00375</t>
  </si>
  <si>
    <t>0.0319</t>
  </si>
  <si>
    <t>-0.0144</t>
  </si>
  <si>
    <t>0.796</t>
  </si>
  <si>
    <t>453761</t>
  </si>
  <si>
    <t>130386</t>
  </si>
  <si>
    <t>-0.000811</t>
  </si>
  <si>
    <t>0.00724</t>
  </si>
  <si>
    <t>0.913</t>
  </si>
  <si>
    <t>29340</t>
  </si>
  <si>
    <t>-0.00920</t>
  </si>
  <si>
    <t>31764</t>
  </si>
  <si>
    <t>0.0106</t>
  </si>
  <si>
    <t>0.315</t>
  </si>
  <si>
    <t>32108</t>
  </si>
  <si>
    <t>0.00438</t>
  </si>
  <si>
    <t>3.59x10⁻¹¹</t>
  </si>
  <si>
    <t>0.00453</t>
  </si>
  <si>
    <t>-0.00372</t>
  </si>
  <si>
    <t>0.392</t>
  </si>
  <si>
    <t>-0.00751</t>
  </si>
  <si>
    <t>0.00445</t>
  </si>
  <si>
    <t>0.0916</t>
  </si>
  <si>
    <t>0.0912</t>
  </si>
  <si>
    <t>115511</t>
  </si>
  <si>
    <t>0.0591</t>
  </si>
  <si>
    <t>115467</t>
  </si>
  <si>
    <t>0.879</t>
  </si>
  <si>
    <t>105874</t>
  </si>
  <si>
    <t>0.0913</t>
  </si>
  <si>
    <t>0.0794</t>
  </si>
  <si>
    <t>115498</t>
  </si>
  <si>
    <t>118145</t>
  </si>
  <si>
    <t>0.000584</t>
  </si>
  <si>
    <t>0.00189</t>
  </si>
  <si>
    <t>129629</t>
  </si>
  <si>
    <t>0.00925</t>
  </si>
  <si>
    <t>0.00207</t>
  </si>
  <si>
    <t>1.89x10⁻⁶</t>
  </si>
  <si>
    <t>104107</t>
  </si>
  <si>
    <t>0.00634</t>
  </si>
  <si>
    <t>0.00126</t>
  </si>
  <si>
    <t>1.64x10⁻⁶</t>
  </si>
  <si>
    <t>140666</t>
  </si>
  <si>
    <t>0.0221</t>
  </si>
  <si>
    <t>0.00712</t>
  </si>
  <si>
    <t>57852</t>
  </si>
  <si>
    <t>0.697</t>
  </si>
  <si>
    <t>0.647</t>
  </si>
  <si>
    <t>-0.0740</t>
  </si>
  <si>
    <t>0.00204</t>
  </si>
  <si>
    <t>0.00252</t>
  </si>
  <si>
    <t>4.72x10⁻³⁶</t>
  </si>
  <si>
    <t>-0.00900</t>
  </si>
  <si>
    <t>1.05x10⁻⁵</t>
  </si>
  <si>
    <t>0.00594</t>
  </si>
  <si>
    <t>-0.00244</t>
  </si>
  <si>
    <t>-0.00260</t>
  </si>
  <si>
    <t>151967</t>
  </si>
  <si>
    <t>0.00494</t>
  </si>
  <si>
    <t>28111</t>
  </si>
  <si>
    <t>29244</t>
  </si>
  <si>
    <t>-0.0245</t>
  </si>
  <si>
    <t>5.40x10⁻²¹</t>
  </si>
  <si>
    <t>0.000359</t>
  </si>
  <si>
    <t>4.28x10⁻⁸</t>
  </si>
  <si>
    <t>0.0326</t>
  </si>
  <si>
    <t>8.99x10⁻³⁵</t>
  </si>
  <si>
    <t>0.0429</t>
  </si>
  <si>
    <t>0.000143</t>
  </si>
  <si>
    <t>115512</t>
  </si>
  <si>
    <t>0.0706</t>
  </si>
  <si>
    <t>115468</t>
  </si>
  <si>
    <t>2.03</t>
  </si>
  <si>
    <t>115499</t>
  </si>
  <si>
    <t>0.0224</t>
  </si>
  <si>
    <t>0.0416</t>
  </si>
  <si>
    <t>4.58x10⁻⁵</t>
  </si>
  <si>
    <t>0.0420</t>
  </si>
  <si>
    <t>0.000240</t>
  </si>
  <si>
    <t>114748</t>
  </si>
  <si>
    <t>0.00202</t>
  </si>
  <si>
    <t>127382</t>
  </si>
  <si>
    <t>-0.00311</t>
  </si>
  <si>
    <t>0.298</t>
  </si>
  <si>
    <t>102771</t>
  </si>
  <si>
    <t>-8.65x10⁻⁵</t>
  </si>
  <si>
    <t>0.00163</t>
  </si>
  <si>
    <t>0.679</t>
  </si>
  <si>
    <t>143328</t>
  </si>
  <si>
    <t>-0.0182</t>
  </si>
  <si>
    <t>0.0693</t>
  </si>
  <si>
    <t>57850</t>
  </si>
  <si>
    <t>0.307</t>
  </si>
  <si>
    <t>0.00980</t>
  </si>
  <si>
    <t>0.0487</t>
  </si>
  <si>
    <t>-0.0620</t>
  </si>
  <si>
    <t>0.0280</t>
  </si>
  <si>
    <t>0.0410</t>
  </si>
  <si>
    <t>1.82x10⁻⁵⁴</t>
  </si>
  <si>
    <t>506846</t>
  </si>
  <si>
    <t>0.00128</t>
  </si>
  <si>
    <t>-0.00149</t>
  </si>
  <si>
    <t>0.607</t>
  </si>
  <si>
    <t>439221</t>
  </si>
  <si>
    <t>0.00989</t>
  </si>
  <si>
    <t>0.0929</t>
  </si>
  <si>
    <t>-0.00390</t>
  </si>
  <si>
    <t>0.544</t>
  </si>
  <si>
    <t>31744</t>
  </si>
  <si>
    <t>0.0184</t>
  </si>
  <si>
    <t>32084</t>
  </si>
  <si>
    <t>-0.00217</t>
  </si>
  <si>
    <t>0.504</t>
  </si>
  <si>
    <t>-2.85x10⁻⁵</t>
  </si>
  <si>
    <t>0.000794</t>
  </si>
  <si>
    <t>0.00324</t>
  </si>
  <si>
    <t>0.478</t>
  </si>
  <si>
    <t>-0.0195</t>
  </si>
  <si>
    <t>-1.01</t>
  </si>
  <si>
    <t>0.311</t>
  </si>
  <si>
    <t>-0.0729</t>
  </si>
  <si>
    <t>0.0634</t>
  </si>
  <si>
    <t>0.0268</t>
  </si>
  <si>
    <t>0.0189</t>
  </si>
  <si>
    <t>0.0161</t>
  </si>
  <si>
    <t>0.0127</t>
  </si>
  <si>
    <t>0.750</t>
  </si>
  <si>
    <t>118131</t>
  </si>
  <si>
    <t>rs1361108</t>
  </si>
  <si>
    <t>CENPW</t>
  </si>
  <si>
    <t>0.00446</t>
  </si>
  <si>
    <t>127649</t>
  </si>
  <si>
    <t>-0.00582</t>
  </si>
  <si>
    <t>0.00213</t>
  </si>
  <si>
    <t>101616</t>
  </si>
  <si>
    <t>0.00132</t>
  </si>
  <si>
    <t>0.00717</t>
  </si>
  <si>
    <t>9.21x10⁻⁵</t>
  </si>
  <si>
    <t>0.00884</t>
  </si>
  <si>
    <t>0.911</t>
  </si>
  <si>
    <t>57855</t>
  </si>
  <si>
    <t>0.000200</t>
  </si>
  <si>
    <t>0.302</t>
  </si>
  <si>
    <t>-0.00910</t>
  </si>
  <si>
    <t>0.664</t>
  </si>
  <si>
    <t>0.608</t>
  </si>
  <si>
    <t>-0.00792</t>
  </si>
  <si>
    <t>-0.00675</t>
  </si>
  <si>
    <t>0.00134</t>
  </si>
  <si>
    <t>0.00236</t>
  </si>
  <si>
    <t>3.28x10⁻⁵⁸</t>
  </si>
  <si>
    <t>-0.00102</t>
  </si>
  <si>
    <t>0.825</t>
  </si>
  <si>
    <t>29248</t>
  </si>
  <si>
    <t>31720</t>
  </si>
  <si>
    <t>32064</t>
  </si>
  <si>
    <t>0.241</t>
  </si>
  <si>
    <t>-0.00888</t>
  </si>
  <si>
    <t>0.00106</t>
  </si>
  <si>
    <t>-0.00981</t>
  </si>
  <si>
    <t>0.000165</t>
  </si>
  <si>
    <t>-0.00953</t>
  </si>
  <si>
    <t>0.000349</t>
  </si>
  <si>
    <t>112809</t>
  </si>
  <si>
    <t>0.0313</t>
  </si>
  <si>
    <t>112765</t>
  </si>
  <si>
    <t>0.0986</t>
  </si>
  <si>
    <t>103123</t>
  </si>
  <si>
    <t>0.0505</t>
  </si>
  <si>
    <t>0.553</t>
  </si>
  <si>
    <t>112798</t>
  </si>
  <si>
    <t>-0.146</t>
  </si>
  <si>
    <t>0.0515</t>
  </si>
  <si>
    <t>0.00448</t>
  </si>
  <si>
    <t>-0.0333</t>
  </si>
  <si>
    <t>0.00963</t>
  </si>
  <si>
    <t>0.000537</t>
  </si>
  <si>
    <t>-0.0314</t>
  </si>
  <si>
    <t>-0.00620</t>
  </si>
  <si>
    <t>118124</t>
  </si>
  <si>
    <t>0.0136</t>
  </si>
  <si>
    <t>111610</t>
  </si>
  <si>
    <t>rs2191349</t>
  </si>
  <si>
    <t>DGKB</t>
  </si>
  <si>
    <t>2.88x10⁻⁴⁰</t>
  </si>
  <si>
    <t>122267</t>
  </si>
  <si>
    <t>-0.00714</t>
  </si>
  <si>
    <t>0.000434</t>
  </si>
  <si>
    <t>97309</t>
  </si>
  <si>
    <t>0.00127</t>
  </si>
  <si>
    <t>6.91x10⁻¹¹</t>
  </si>
  <si>
    <t>138598</t>
  </si>
  <si>
    <t>0.00879</t>
  </si>
  <si>
    <t>0.791</t>
  </si>
  <si>
    <t>56719</t>
  </si>
  <si>
    <t>-0.00150</t>
  </si>
  <si>
    <t>0.695</t>
  </si>
  <si>
    <t>5.04x10⁻¹¹</t>
  </si>
  <si>
    <t>0.236</t>
  </si>
  <si>
    <t>-0.0100</t>
  </si>
  <si>
    <t>0.609</t>
  </si>
  <si>
    <t>-0.00116</t>
  </si>
  <si>
    <t>0.641</t>
  </si>
  <si>
    <t>0.0253</t>
  </si>
  <si>
    <t>511404</t>
  </si>
  <si>
    <t>0.966</t>
  </si>
  <si>
    <t>-9.69x10⁻⁵</t>
  </si>
  <si>
    <t>443113</t>
  </si>
  <si>
    <t>0.00377</t>
  </si>
  <si>
    <t>0.397</t>
  </si>
  <si>
    <t>0.746</t>
  </si>
  <si>
    <t>31796</t>
  </si>
  <si>
    <t>0.00553</t>
  </si>
  <si>
    <t>310442</t>
  </si>
  <si>
    <t>0.000321</t>
  </si>
  <si>
    <t>0.904</t>
  </si>
  <si>
    <t>289910</t>
  </si>
  <si>
    <t>313728</t>
  </si>
  <si>
    <t>-0.00222</t>
  </si>
  <si>
    <t>299750</t>
  </si>
  <si>
    <t>-0.0761</t>
  </si>
  <si>
    <t>0.0733</t>
  </si>
  <si>
    <t>0.0528</t>
  </si>
  <si>
    <t>0.0699</t>
  </si>
  <si>
    <t>0.450</t>
  </si>
  <si>
    <t>-0.628</t>
  </si>
  <si>
    <t>105873</t>
  </si>
  <si>
    <t>0.117</t>
  </si>
  <si>
    <t>0.00923</t>
  </si>
  <si>
    <t>0.692</t>
  </si>
  <si>
    <t>0.00749</t>
  </si>
  <si>
    <t>0.467</t>
  </si>
  <si>
    <t>0.590</t>
  </si>
  <si>
    <t>0.133</t>
  </si>
  <si>
    <t>111652</t>
  </si>
  <si>
    <t>rs864745</t>
  </si>
  <si>
    <t>JAZF1</t>
  </si>
  <si>
    <t>0.000169</t>
  </si>
  <si>
    <t>128560</t>
  </si>
  <si>
    <t>103392</t>
  </si>
  <si>
    <t>0.00615</t>
  </si>
  <si>
    <t>2.41x10⁻⁷</t>
  </si>
  <si>
    <t>0.0258</t>
  </si>
  <si>
    <t>57825</t>
  </si>
  <si>
    <t>0.771</t>
  </si>
  <si>
    <t>-0.00350</t>
  </si>
  <si>
    <t>-0.0230</t>
  </si>
  <si>
    <t>0.325</t>
  </si>
  <si>
    <t>0.000125</t>
  </si>
  <si>
    <t>-0.0113</t>
  </si>
  <si>
    <t>5.78x10⁻⁸</t>
  </si>
  <si>
    <t>0.00170</t>
  </si>
  <si>
    <t>0.710</t>
  </si>
  <si>
    <t>4.44x10⁻³⁰</t>
  </si>
  <si>
    <t>455685</t>
  </si>
  <si>
    <t>153767</t>
  </si>
  <si>
    <t>0.00821</t>
  </si>
  <si>
    <t>0.719</t>
  </si>
  <si>
    <t>31680</t>
  </si>
  <si>
    <t>0.00190</t>
  </si>
  <si>
    <t>0.761</t>
  </si>
  <si>
    <t>32024</t>
  </si>
  <si>
    <t>-0.00286</t>
  </si>
  <si>
    <t>0.271</t>
  </si>
  <si>
    <t>0.277</t>
  </si>
  <si>
    <t>0.328</t>
  </si>
  <si>
    <t>0.00857</t>
  </si>
  <si>
    <t>0.0483</t>
  </si>
  <si>
    <t>0.0426</t>
  </si>
  <si>
    <t>115451</t>
  </si>
  <si>
    <t>0.0918</t>
  </si>
  <si>
    <t>0.0701</t>
  </si>
  <si>
    <t>115407</t>
  </si>
  <si>
    <t>0.666</t>
  </si>
  <si>
    <t>0.505</t>
  </si>
  <si>
    <t>105810</t>
  </si>
  <si>
    <t>0.367</t>
  </si>
  <si>
    <t>115438</t>
  </si>
  <si>
    <t>0.0508</t>
  </si>
  <si>
    <t>0.344</t>
  </si>
  <si>
    <t>0.00698</t>
  </si>
  <si>
    <t>0.00939</t>
  </si>
  <si>
    <t>0.457</t>
  </si>
  <si>
    <t>0.00329</t>
  </si>
  <si>
    <t>0.755</t>
  </si>
  <si>
    <t>0.760</t>
  </si>
  <si>
    <t>111623</t>
  </si>
  <si>
    <t>rs730497</t>
  </si>
  <si>
    <t>GCK</t>
  </si>
  <si>
    <t>0.0609</t>
  </si>
  <si>
    <t>4.13x10⁻¹²²</t>
  </si>
  <si>
    <t>128062</t>
  </si>
  <si>
    <t>0.000986</t>
  </si>
  <si>
    <t>103445</t>
  </si>
  <si>
    <t>0.00173</t>
  </si>
  <si>
    <t>1.63x10⁻⁸⁷</t>
  </si>
  <si>
    <t>144035</t>
  </si>
  <si>
    <t>0.100</t>
  </si>
  <si>
    <t>9.21x10⁻¹⁷</t>
  </si>
  <si>
    <t>57865</t>
  </si>
  <si>
    <t>0.00986</t>
  </si>
  <si>
    <t>-0.0250</t>
  </si>
  <si>
    <t>3.84x10⁻⁸</t>
  </si>
  <si>
    <t>0.279</t>
  </si>
  <si>
    <t>0.0360</t>
  </si>
  <si>
    <t>0.254</t>
  </si>
  <si>
    <t>-0.0600</t>
  </si>
  <si>
    <t>0.0330</t>
  </si>
  <si>
    <t>0.0732</t>
  </si>
  <si>
    <t>0.00610</t>
  </si>
  <si>
    <t>0.00338</t>
  </si>
  <si>
    <t>-0.00795</t>
  </si>
  <si>
    <t>0.00393</t>
  </si>
  <si>
    <t>521987</t>
  </si>
  <si>
    <t>0.828</t>
  </si>
  <si>
    <t>-0.00454</t>
  </si>
  <si>
    <t>454406</t>
  </si>
  <si>
    <t>0.00227</t>
  </si>
  <si>
    <t>0.00583</t>
  </si>
  <si>
    <t>0.705</t>
  </si>
  <si>
    <t>29343</t>
  </si>
  <si>
    <t>-0.00440</t>
  </si>
  <si>
    <t>0.499</t>
  </si>
  <si>
    <t>31740</t>
  </si>
  <si>
    <t>-0.00700</t>
  </si>
  <si>
    <t>32080</t>
  </si>
  <si>
    <t>0.00423</t>
  </si>
  <si>
    <t>0.00345</t>
  </si>
  <si>
    <t>-0.000377</t>
  </si>
  <si>
    <t>0.916</t>
  </si>
  <si>
    <t>0.00715</t>
  </si>
  <si>
    <t>0.0412</t>
  </si>
  <si>
    <t>-0.0646</t>
  </si>
  <si>
    <t>0.0593</t>
  </si>
  <si>
    <t>0.276</t>
  </si>
  <si>
    <t>0.0960</t>
  </si>
  <si>
    <t>0.0971</t>
  </si>
  <si>
    <t>0.323</t>
  </si>
  <si>
    <t>-0.342</t>
  </si>
  <si>
    <t>0.732</t>
  </si>
  <si>
    <t>0.130</t>
  </si>
  <si>
    <t>0.0685</t>
  </si>
  <si>
    <t>0.0568</t>
  </si>
  <si>
    <t>0.0697</t>
  </si>
  <si>
    <t>0.383</t>
  </si>
  <si>
    <t>0.00838</t>
  </si>
  <si>
    <t>0.543</t>
  </si>
  <si>
    <t>0.610</t>
  </si>
  <si>
    <t>118129</t>
  </si>
  <si>
    <t>0.939</t>
  </si>
  <si>
    <t>0.127</t>
  </si>
  <si>
    <t>0.0446</t>
  </si>
  <si>
    <t>0.00353</t>
  </si>
  <si>
    <t>122068</t>
  </si>
  <si>
    <t>-0.00908</t>
  </si>
  <si>
    <t>0.787</t>
  </si>
  <si>
    <t>97829</t>
  </si>
  <si>
    <t>127509</t>
  </si>
  <si>
    <t>0.965</t>
  </si>
  <si>
    <t>0.923</t>
  </si>
  <si>
    <t>0.265</t>
  </si>
  <si>
    <t>50381</t>
  </si>
  <si>
    <t>-0.0162</t>
  </si>
  <si>
    <t>0.0320</t>
  </si>
  <si>
    <t>0.614</t>
  </si>
  <si>
    <t>-0.000741</t>
  </si>
  <si>
    <t>0.0275</t>
  </si>
  <si>
    <t>0.979</t>
  </si>
  <si>
    <t>477054</t>
  </si>
  <si>
    <t>-0.0226</t>
  </si>
  <si>
    <t>437545</t>
  </si>
  <si>
    <t>-0.00267</t>
  </si>
  <si>
    <t>280627</t>
  </si>
  <si>
    <t>-0.0221</t>
  </si>
  <si>
    <t>0.0346</t>
  </si>
  <si>
    <t>0.523</t>
  </si>
  <si>
    <t>260497</t>
  </si>
  <si>
    <t>0.0252</t>
  </si>
  <si>
    <t>283891</t>
  </si>
  <si>
    <t>0.0447</t>
  </si>
  <si>
    <t>0.195</t>
  </si>
  <si>
    <t>269975</t>
  </si>
  <si>
    <t>-5.10</t>
  </si>
  <si>
    <t>4.52</t>
  </si>
  <si>
    <t>21225</t>
  </si>
  <si>
    <t>-0.702</t>
  </si>
  <si>
    <t>7.27</t>
  </si>
  <si>
    <t>0.525</t>
  </si>
  <si>
    <t>4.15</t>
  </si>
  <si>
    <t>4.92</t>
  </si>
  <si>
    <t>0.399</t>
  </si>
  <si>
    <t>-0.0387</t>
  </si>
  <si>
    <t>0.0674</t>
  </si>
  <si>
    <t>59901</t>
  </si>
  <si>
    <t>rs972283</t>
  </si>
  <si>
    <t>KLF14</t>
  </si>
  <si>
    <t>0.00342</t>
  </si>
  <si>
    <t>129596</t>
  </si>
  <si>
    <t>0.00747</t>
  </si>
  <si>
    <t>8.20x10⁻⁵</t>
  </si>
  <si>
    <t>0.000129</t>
  </si>
  <si>
    <t>143987</t>
  </si>
  <si>
    <t>0.0322</t>
  </si>
  <si>
    <t>0.00874</t>
  </si>
  <si>
    <t>0.000554</t>
  </si>
  <si>
    <t>57831</t>
  </si>
  <si>
    <t>0.00950</t>
  </si>
  <si>
    <t>-0.0330</t>
  </si>
  <si>
    <t>-0.0180</t>
  </si>
  <si>
    <t>0.395</t>
  </si>
  <si>
    <t>0.00629</t>
  </si>
  <si>
    <t>-0.00760</t>
  </si>
  <si>
    <t>0.000192</t>
  </si>
  <si>
    <t>-0.0173</t>
  </si>
  <si>
    <t>0.000193</t>
  </si>
  <si>
    <t>0.00348</t>
  </si>
  <si>
    <t>0.00562</t>
  </si>
  <si>
    <t>29313</t>
  </si>
  <si>
    <t>-0.0241</t>
  </si>
  <si>
    <t>3.89x10⁻⁶</t>
  </si>
  <si>
    <t>0.000144</t>
  </si>
  <si>
    <t>-0.0306</t>
  </si>
  <si>
    <t>1.69x10⁻³²</t>
  </si>
  <si>
    <t>0.00654</t>
  </si>
  <si>
    <t>6.40x10⁻²⁵</t>
  </si>
  <si>
    <t>0.0949</t>
  </si>
  <si>
    <t>0.0254</t>
  </si>
  <si>
    <t>0.136</t>
  </si>
  <si>
    <t>2.83</t>
  </si>
  <si>
    <t>0.0495</t>
  </si>
  <si>
    <t>0.905</t>
  </si>
  <si>
    <t>-0.0886</t>
  </si>
  <si>
    <t>0.00949</t>
  </si>
  <si>
    <t>0.0283</t>
  </si>
  <si>
    <t>0.0329</t>
  </si>
  <si>
    <t>111625</t>
  </si>
  <si>
    <t>0.00334</t>
  </si>
  <si>
    <t>0.0310</t>
  </si>
  <si>
    <t>124115</t>
  </si>
  <si>
    <t>0.00358</t>
  </si>
  <si>
    <t>98630</t>
  </si>
  <si>
    <t>-0.00395</t>
  </si>
  <si>
    <t>138570</t>
  </si>
  <si>
    <t>-0.00782</t>
  </si>
  <si>
    <t>0.588</t>
  </si>
  <si>
    <t>57868</t>
  </si>
  <si>
    <t>0.0392</t>
  </si>
  <si>
    <t>0.831</t>
  </si>
  <si>
    <t>0.0361</t>
  </si>
  <si>
    <t>-0.00480</t>
  </si>
  <si>
    <t>0.00355</t>
  </si>
  <si>
    <t>520381</t>
  </si>
  <si>
    <t>0.0645</t>
  </si>
  <si>
    <t>0.00402</t>
  </si>
  <si>
    <t>452126</t>
  </si>
  <si>
    <t>-0.00230</t>
  </si>
  <si>
    <t>152932</t>
  </si>
  <si>
    <t>-0.0161</t>
  </si>
  <si>
    <t>0.00778</t>
  </si>
  <si>
    <t>24055</t>
  </si>
  <si>
    <t>-0.00590</t>
  </si>
  <si>
    <t>0.00800</t>
  </si>
  <si>
    <t>0.462</t>
  </si>
  <si>
    <t>-0.164</t>
  </si>
  <si>
    <t>1.69x10⁻³¹⁶</t>
  </si>
  <si>
    <t>-0.0126</t>
  </si>
  <si>
    <t>0.00444</t>
  </si>
  <si>
    <t>-0.00383</t>
  </si>
  <si>
    <t>0.372</t>
  </si>
  <si>
    <t>0.00437</t>
  </si>
  <si>
    <t>-0.105</t>
  </si>
  <si>
    <t>98518</t>
  </si>
  <si>
    <t>-0.0203</t>
  </si>
  <si>
    <t>0.128</t>
  </si>
  <si>
    <t>0.874</t>
  </si>
  <si>
    <t>98513</t>
  </si>
  <si>
    <t>-1.19</t>
  </si>
  <si>
    <t>88919</t>
  </si>
  <si>
    <t>0.0531</t>
  </si>
  <si>
    <t>0.0898</t>
  </si>
  <si>
    <t>98503</t>
  </si>
  <si>
    <t>0.00181</t>
  </si>
  <si>
    <t>0.0629</t>
  </si>
  <si>
    <t>0.000449</t>
  </si>
  <si>
    <t>118139</t>
  </si>
  <si>
    <t>rs516946</t>
  </si>
  <si>
    <t>ANK1</t>
  </si>
  <si>
    <t>6.40x10⁻⁶</t>
  </si>
  <si>
    <t>128608</t>
  </si>
  <si>
    <t>-0.00238</t>
  </si>
  <si>
    <t>0.242</t>
  </si>
  <si>
    <t>103429</t>
  </si>
  <si>
    <t>5.99x10⁻⁷</t>
  </si>
  <si>
    <t>144023</t>
  </si>
  <si>
    <t>0.0414</t>
  </si>
  <si>
    <t>5.60x10⁻⁵</t>
  </si>
  <si>
    <t>57847</t>
  </si>
  <si>
    <t>-0.00780</t>
  </si>
  <si>
    <t>0.0856</t>
  </si>
  <si>
    <t>-0.0130</t>
  </si>
  <si>
    <t>0.000529</t>
  </si>
  <si>
    <t>0.0318</t>
  </si>
  <si>
    <t>-0.000827</t>
  </si>
  <si>
    <t>-0.000695</t>
  </si>
  <si>
    <t>0.769</t>
  </si>
  <si>
    <t>0.446</t>
  </si>
  <si>
    <t>-0.000365</t>
  </si>
  <si>
    <t>0.887</t>
  </si>
  <si>
    <t>0.0266</t>
  </si>
  <si>
    <t>2.80x10⁻¹⁰</t>
  </si>
  <si>
    <t>0.561</t>
  </si>
  <si>
    <t>24079</t>
  </si>
  <si>
    <t>31328</t>
  </si>
  <si>
    <t>-0.00140</t>
  </si>
  <si>
    <t>0.848</t>
  </si>
  <si>
    <t>31672</t>
  </si>
  <si>
    <t>0.00302</t>
  </si>
  <si>
    <t>0.0915</t>
  </si>
  <si>
    <t>0.00179</t>
  </si>
  <si>
    <t>0.567</t>
  </si>
  <si>
    <t>-5.87x10⁻⁵</t>
  </si>
  <si>
    <t>-0.00701</t>
  </si>
  <si>
    <t>0.0226</t>
  </si>
  <si>
    <t>0.0222</t>
  </si>
  <si>
    <t>0.667</t>
  </si>
  <si>
    <t>112881</t>
  </si>
  <si>
    <t>0.0387</t>
  </si>
  <si>
    <t>0.0846</t>
  </si>
  <si>
    <t>0.648</t>
  </si>
  <si>
    <t>112837</t>
  </si>
  <si>
    <t>1.46</t>
  </si>
  <si>
    <t>103190</t>
  </si>
  <si>
    <t>0.0597</t>
  </si>
  <si>
    <t>0.799</t>
  </si>
  <si>
    <t>112870</t>
  </si>
  <si>
    <t>-0.0287</t>
  </si>
  <si>
    <t>0.0592</t>
  </si>
  <si>
    <t>0.723</t>
  </si>
  <si>
    <t>0.0122</t>
  </si>
  <si>
    <t>111651</t>
  </si>
  <si>
    <t>1.63x10⁻⁴⁶</t>
  </si>
  <si>
    <t>129614</t>
  </si>
  <si>
    <t>-0.00835</t>
  </si>
  <si>
    <t>0.00224</t>
  </si>
  <si>
    <t>0.000405</t>
  </si>
  <si>
    <t>104104</t>
  </si>
  <si>
    <t>8.50x10⁻²⁸</t>
  </si>
  <si>
    <t>143982</t>
  </si>
  <si>
    <t>0.0165</t>
  </si>
  <si>
    <t>0.00936</t>
  </si>
  <si>
    <t>57833</t>
  </si>
  <si>
    <t>0.969</t>
  </si>
  <si>
    <t>2.36x10⁻⁵</t>
  </si>
  <si>
    <t>-0.00360</t>
  </si>
  <si>
    <t>-0.0700</t>
  </si>
  <si>
    <t>0.00408</t>
  </si>
  <si>
    <t>0.00275</t>
  </si>
  <si>
    <t>-0.00997</t>
  </si>
  <si>
    <t>0.00225</t>
  </si>
  <si>
    <t>8.98x10⁻⁶</t>
  </si>
  <si>
    <t>526309</t>
  </si>
  <si>
    <t>0.00320</t>
  </si>
  <si>
    <t>0.406</t>
  </si>
  <si>
    <t>458054</t>
  </si>
  <si>
    <t>-0.00212</t>
  </si>
  <si>
    <t>0.00529</t>
  </si>
  <si>
    <t>0.698</t>
  </si>
  <si>
    <t>24082</t>
  </si>
  <si>
    <t>0.629</t>
  </si>
  <si>
    <t>0.865</t>
  </si>
  <si>
    <t>-0.00255</t>
  </si>
  <si>
    <t>0.0144</t>
  </si>
  <si>
    <t>0.00279</t>
  </si>
  <si>
    <t>2.61x10⁻⁶</t>
  </si>
  <si>
    <t>8.10x10⁻⁶</t>
  </si>
  <si>
    <t>0.0754</t>
  </si>
  <si>
    <t>112877</t>
  </si>
  <si>
    <t>0.0764</t>
  </si>
  <si>
    <t>112833</t>
  </si>
  <si>
    <t>-0.750</t>
  </si>
  <si>
    <t>0.453</t>
  </si>
  <si>
    <t>103186</t>
  </si>
  <si>
    <t>0.0533</t>
  </si>
  <si>
    <t>0.401</t>
  </si>
  <si>
    <t>112866</t>
  </si>
  <si>
    <t>0.658</t>
  </si>
  <si>
    <t>0.661</t>
  </si>
  <si>
    <t>118140</t>
  </si>
  <si>
    <t>rs10758593</t>
  </si>
  <si>
    <t>GLIS3</t>
  </si>
  <si>
    <t>7.44x10⁻¹⁶</t>
  </si>
  <si>
    <t>128548</t>
  </si>
  <si>
    <t>9.06x10⁻⁷</t>
  </si>
  <si>
    <t>103589</t>
  </si>
  <si>
    <t>143489</t>
  </si>
  <si>
    <t>0.0257</t>
  </si>
  <si>
    <t>0.00887</t>
  </si>
  <si>
    <t>0.00387</t>
  </si>
  <si>
    <t>57349</t>
  </si>
  <si>
    <t>-0.0150</t>
  </si>
  <si>
    <t>1.33x10⁻⁵</t>
  </si>
  <si>
    <t>0.0995</t>
  </si>
  <si>
    <t>0.00860</t>
  </si>
  <si>
    <t>-0.00799</t>
  </si>
  <si>
    <t>0.00248</t>
  </si>
  <si>
    <t>0.00131</t>
  </si>
  <si>
    <t>-0.00410</t>
  </si>
  <si>
    <t>0.377</t>
  </si>
  <si>
    <t>-0.00810</t>
  </si>
  <si>
    <t>-0.00366</t>
  </si>
  <si>
    <t>0.420</t>
  </si>
  <si>
    <t>29309</t>
  </si>
  <si>
    <t>32100</t>
  </si>
  <si>
    <t>0.837</t>
  </si>
  <si>
    <t>0.141</t>
  </si>
  <si>
    <t>0.358</t>
  </si>
  <si>
    <t>-0.0275</t>
  </si>
  <si>
    <t>115490</t>
  </si>
  <si>
    <t>-0.0802</t>
  </si>
  <si>
    <t>0.0711</t>
  </si>
  <si>
    <t>115446</t>
  </si>
  <si>
    <t>-1.22</t>
  </si>
  <si>
    <t>105853</t>
  </si>
  <si>
    <t>-0.0395</t>
  </si>
  <si>
    <t>0.432</t>
  </si>
  <si>
    <t>115477</t>
  </si>
  <si>
    <t>0.0514</t>
  </si>
  <si>
    <t>0.997</t>
  </si>
  <si>
    <t>111639</t>
  </si>
  <si>
    <t>rs10965250</t>
  </si>
  <si>
    <t>CDKN2A-B</t>
  </si>
  <si>
    <t>3.62x10⁻²³</t>
  </si>
  <si>
    <t>113123</t>
  </si>
  <si>
    <t>-0.000515</t>
  </si>
  <si>
    <t>0.918</t>
  </si>
  <si>
    <t>89288</t>
  </si>
  <si>
    <t>2.68x10⁻⁹</t>
  </si>
  <si>
    <t>138032</t>
  </si>
  <si>
    <t>0.0328</t>
  </si>
  <si>
    <t>49176</t>
  </si>
  <si>
    <t>0.255</t>
  </si>
  <si>
    <t>0.0886</t>
  </si>
  <si>
    <t>0.545</t>
  </si>
  <si>
    <t>0.000493</t>
  </si>
  <si>
    <t>0.00813</t>
  </si>
  <si>
    <t>0.0212</t>
  </si>
  <si>
    <t>-0.00137</t>
  </si>
  <si>
    <t>492800</t>
  </si>
  <si>
    <t>-0.0181</t>
  </si>
  <si>
    <t>0.00426</t>
  </si>
  <si>
    <t>0.0118</t>
  </si>
  <si>
    <t>0.000175</t>
  </si>
  <si>
    <t>428117</t>
  </si>
  <si>
    <t>0.00599</t>
  </si>
  <si>
    <t>0.332</t>
  </si>
  <si>
    <t>29271</t>
  </si>
  <si>
    <t>-0.0141</t>
  </si>
  <si>
    <t>-0.000381</t>
  </si>
  <si>
    <t>305727</t>
  </si>
  <si>
    <t>0.347</t>
  </si>
  <si>
    <t>285284</t>
  </si>
  <si>
    <t>0.00482</t>
  </si>
  <si>
    <t>308952</t>
  </si>
  <si>
    <t>295023</t>
  </si>
  <si>
    <t>0.0613</t>
  </si>
  <si>
    <t>105253</t>
  </si>
  <si>
    <t>0.0731</t>
  </si>
  <si>
    <t>0.473</t>
  </si>
  <si>
    <t>105209</t>
  </si>
  <si>
    <t>1.23</t>
  </si>
  <si>
    <t>0.219</t>
  </si>
  <si>
    <t>95846</t>
  </si>
  <si>
    <t>0.0598</t>
  </si>
  <si>
    <t>105240</t>
  </si>
  <si>
    <t>-0.00608</t>
  </si>
  <si>
    <t>0.622</t>
  </si>
  <si>
    <t>0.915</t>
  </si>
  <si>
    <t>118024</t>
  </si>
  <si>
    <t>-0.000400</t>
  </si>
  <si>
    <t>109138</t>
  </si>
  <si>
    <t>rs2796441</t>
  </si>
  <si>
    <t>TLE1</t>
  </si>
  <si>
    <t>0.00182</t>
  </si>
  <si>
    <t>0.00194</t>
  </si>
  <si>
    <t>0.359</t>
  </si>
  <si>
    <t>127440</t>
  </si>
  <si>
    <t>102259</t>
  </si>
  <si>
    <t>142982</t>
  </si>
  <si>
    <t>0.0419</t>
  </si>
  <si>
    <t>57854</t>
  </si>
  <si>
    <t>0.0936</t>
  </si>
  <si>
    <t>0.354</t>
  </si>
  <si>
    <t>0.676</t>
  </si>
  <si>
    <t>0.00251</t>
  </si>
  <si>
    <t>-0.00736</t>
  </si>
  <si>
    <t>0.000329</t>
  </si>
  <si>
    <t>-0.00385</t>
  </si>
  <si>
    <t>0.00222</t>
  </si>
  <si>
    <t>0.0825</t>
  </si>
  <si>
    <t>0.800</t>
  </si>
  <si>
    <t>0.00178</t>
  </si>
  <si>
    <t>0.00512</t>
  </si>
  <si>
    <t>29095</t>
  </si>
  <si>
    <t>-0.00370</t>
  </si>
  <si>
    <t>0.621</t>
  </si>
  <si>
    <t>0.00306</t>
  </si>
  <si>
    <t>0.00261</t>
  </si>
  <si>
    <t>314310</t>
  </si>
  <si>
    <t>-0.000416</t>
  </si>
  <si>
    <t>293792</t>
  </si>
  <si>
    <t>0.000519</t>
  </si>
  <si>
    <t>0.842</t>
  </si>
  <si>
    <t>317596</t>
  </si>
  <si>
    <t>-0.00711</t>
  </si>
  <si>
    <t>0.00746</t>
  </si>
  <si>
    <t>303618</t>
  </si>
  <si>
    <t>-0.0338</t>
  </si>
  <si>
    <t>0.433</t>
  </si>
  <si>
    <t>113615</t>
  </si>
  <si>
    <t>-0.0445</t>
  </si>
  <si>
    <t>113571</t>
  </si>
  <si>
    <t>-0.941</t>
  </si>
  <si>
    <t>103977</t>
  </si>
  <si>
    <t>-0.0298</t>
  </si>
  <si>
    <t>0.555</t>
  </si>
  <si>
    <t>113602</t>
  </si>
  <si>
    <t>0.00957</t>
  </si>
  <si>
    <t>0.324</t>
  </si>
  <si>
    <t>-0.00540</t>
  </si>
  <si>
    <t>117277</t>
  </si>
  <si>
    <t>111614</t>
  </si>
  <si>
    <t>0.00940</t>
  </si>
  <si>
    <t>6.41x10⁻⁶</t>
  </si>
  <si>
    <t>121795</t>
  </si>
  <si>
    <t>4.18x10⁻⁷</t>
  </si>
  <si>
    <t>97915</t>
  </si>
  <si>
    <t>0.00707</t>
  </si>
  <si>
    <t>3.19x10⁻⁷</t>
  </si>
  <si>
    <t>138055</t>
  </si>
  <si>
    <t>0.0491</t>
  </si>
  <si>
    <t>0.00919</t>
  </si>
  <si>
    <t>2.31x10⁻⁸</t>
  </si>
  <si>
    <t>56936</t>
  </si>
  <si>
    <t>0.434</t>
  </si>
  <si>
    <t>0.612</t>
  </si>
  <si>
    <t>-0.0360</t>
  </si>
  <si>
    <t>0.285</t>
  </si>
  <si>
    <t>-0.00279</t>
  </si>
  <si>
    <t>513418</t>
  </si>
  <si>
    <t>448664</t>
  </si>
  <si>
    <t>0.0149</t>
  </si>
  <si>
    <t>7.10x10⁻⁵</t>
  </si>
  <si>
    <t>153233</t>
  </si>
  <si>
    <t>0.000209</t>
  </si>
  <si>
    <t>0.000586</t>
  </si>
  <si>
    <t>0.0151</t>
  </si>
  <si>
    <t>-0.193</t>
  </si>
  <si>
    <t>0.0464</t>
  </si>
  <si>
    <t>3.05x10⁻⁵</t>
  </si>
  <si>
    <t>110025</t>
  </si>
  <si>
    <t>-0.210</t>
  </si>
  <si>
    <t>0.0774</t>
  </si>
  <si>
    <t>0.00664</t>
  </si>
  <si>
    <t>109981</t>
  </si>
  <si>
    <t>-3.01</t>
  </si>
  <si>
    <t>100388</t>
  </si>
  <si>
    <t>-0.0313</t>
  </si>
  <si>
    <t>0.0550</t>
  </si>
  <si>
    <t>0.569</t>
  </si>
  <si>
    <t>110012</t>
  </si>
  <si>
    <t>0.0519</t>
  </si>
  <si>
    <t>0.321</t>
  </si>
  <si>
    <t>0.0434</t>
  </si>
  <si>
    <t>4.63x10⁻⁶</t>
  </si>
  <si>
    <t>0.0765</t>
  </si>
  <si>
    <t>4.63x10⁻¹³</t>
  </si>
  <si>
    <t>115852</t>
  </si>
  <si>
    <t>0.00233</t>
  </si>
  <si>
    <t>2.35x10⁻⁹</t>
  </si>
  <si>
    <t>110915</t>
  </si>
  <si>
    <t>-0.00485</t>
  </si>
  <si>
    <t>86721</t>
  </si>
  <si>
    <t>0.00155</t>
  </si>
  <si>
    <t>6.71x10⁻¹⁷</t>
  </si>
  <si>
    <t>118824</t>
  </si>
  <si>
    <t>0.0174</t>
  </si>
  <si>
    <t>0.124</t>
  </si>
  <si>
    <t>44612</t>
  </si>
  <si>
    <t>0.00506</t>
  </si>
  <si>
    <t>444644</t>
  </si>
  <si>
    <t>-0.00637</t>
  </si>
  <si>
    <t>410629</t>
  </si>
  <si>
    <t>-0.0240</t>
  </si>
  <si>
    <t>3.60x10⁻⁷</t>
  </si>
  <si>
    <t>136836</t>
  </si>
  <si>
    <t>-0.000609</t>
  </si>
  <si>
    <t>285562</t>
  </si>
  <si>
    <t>266518</t>
  </si>
  <si>
    <t>0.000701</t>
  </si>
  <si>
    <t>0.822</t>
  </si>
  <si>
    <t>288754</t>
  </si>
  <si>
    <t>-0.00791</t>
  </si>
  <si>
    <t>274790</t>
  </si>
  <si>
    <t>-0.0643</t>
  </si>
  <si>
    <t>115496</t>
  </si>
  <si>
    <t>0.0803</t>
  </si>
  <si>
    <t>0.853</t>
  </si>
  <si>
    <t>115452</t>
  </si>
  <si>
    <t>0.699</t>
  </si>
  <si>
    <t>105858</t>
  </si>
  <si>
    <t>0.0891</t>
  </si>
  <si>
    <t>0.0569</t>
  </si>
  <si>
    <t>115483</t>
  </si>
  <si>
    <t>0.208</t>
  </si>
  <si>
    <t>108490</t>
  </si>
  <si>
    <t>rs10906115</t>
  </si>
  <si>
    <t>CDC123/CAMK1D</t>
  </si>
  <si>
    <t>0.00193</t>
  </si>
  <si>
    <t>129627</t>
  </si>
  <si>
    <t>-0.00251</t>
  </si>
  <si>
    <t>104106</t>
  </si>
  <si>
    <t>144020</t>
  </si>
  <si>
    <t>0.724</t>
  </si>
  <si>
    <t>0.645</t>
  </si>
  <si>
    <t>0.793</t>
  </si>
  <si>
    <t>0.798</t>
  </si>
  <si>
    <t>-0.00195</t>
  </si>
  <si>
    <t>0.438</t>
  </si>
  <si>
    <t>0.260</t>
  </si>
  <si>
    <t>0.00975</t>
  </si>
  <si>
    <t>1.01x10⁻⁵</t>
  </si>
  <si>
    <t>29310</t>
  </si>
  <si>
    <t>30984</t>
  </si>
  <si>
    <t>0.921</t>
  </si>
  <si>
    <t>0.564</t>
  </si>
  <si>
    <t>-0.00136</t>
  </si>
  <si>
    <t>0.613</t>
  </si>
  <si>
    <t>-0.00231</t>
  </si>
  <si>
    <t>0.373</t>
  </si>
  <si>
    <t>-0.00518</t>
  </si>
  <si>
    <t>-0.0464</t>
  </si>
  <si>
    <t>0.0437</t>
  </si>
  <si>
    <t>0.288</t>
  </si>
  <si>
    <t>0.0347</t>
  </si>
  <si>
    <t>0.832</t>
  </si>
  <si>
    <t>0.213</t>
  </si>
  <si>
    <t>0.00389</t>
  </si>
  <si>
    <t>0.00927</t>
  </si>
  <si>
    <t>0.674</t>
  </si>
  <si>
    <t>-0.00284</t>
  </si>
  <si>
    <t>0.783</t>
  </si>
  <si>
    <t>118146</t>
  </si>
  <si>
    <t>rs12571751</t>
  </si>
  <si>
    <t>ZMIZ1</t>
  </si>
  <si>
    <t>-0.000475</t>
  </si>
  <si>
    <t>0.715</t>
  </si>
  <si>
    <t>128461</t>
  </si>
  <si>
    <t>-0.00114</t>
  </si>
  <si>
    <t>102944</t>
  </si>
  <si>
    <t>142860</t>
  </si>
  <si>
    <t>0.000628</t>
  </si>
  <si>
    <t>56693</t>
  </si>
  <si>
    <t>0.786</t>
  </si>
  <si>
    <t>0.772</t>
  </si>
  <si>
    <t>0.706</t>
  </si>
  <si>
    <t>0.611</t>
  </si>
  <si>
    <t>0.00671</t>
  </si>
  <si>
    <t>-0.00143</t>
  </si>
  <si>
    <t>0.477</t>
  </si>
  <si>
    <t>-0.00168</t>
  </si>
  <si>
    <t>0.0920</t>
  </si>
  <si>
    <t>-0.00397</t>
  </si>
  <si>
    <t>0.00432</t>
  </si>
  <si>
    <t>29273</t>
  </si>
  <si>
    <t>-0.00733</t>
  </si>
  <si>
    <t>0.00398</t>
  </si>
  <si>
    <t>0.00674</t>
  </si>
  <si>
    <t>0.00527</t>
  </si>
  <si>
    <t>0.0374</t>
  </si>
  <si>
    <t>0.00523</t>
  </si>
  <si>
    <t>0.575</t>
  </si>
  <si>
    <t>-0.0672</t>
  </si>
  <si>
    <t>-1.03</t>
  </si>
  <si>
    <t>-0.0156</t>
  </si>
  <si>
    <t>0.871</t>
  </si>
  <si>
    <t>0.738</t>
  </si>
  <si>
    <t>0.493</t>
  </si>
  <si>
    <t>0.990</t>
  </si>
  <si>
    <t>111626</t>
  </si>
  <si>
    <t>rs5015480</t>
  </si>
  <si>
    <t>HHEX-IDE</t>
  </si>
  <si>
    <t>0.000374</t>
  </si>
  <si>
    <t>129584</t>
  </si>
  <si>
    <t>104066</t>
  </si>
  <si>
    <t>0.00728</t>
  </si>
  <si>
    <t>8.16x10⁻⁹</t>
  </si>
  <si>
    <t>143976</t>
  </si>
  <si>
    <t>0.0372</t>
  </si>
  <si>
    <t>0.00878</t>
  </si>
  <si>
    <t>3.17x10⁻⁵</t>
  </si>
  <si>
    <t>57835</t>
  </si>
  <si>
    <t>0.733</t>
  </si>
  <si>
    <t>0.849</t>
  </si>
  <si>
    <t>-0.100</t>
  </si>
  <si>
    <t>3.05x10⁻⁶</t>
  </si>
  <si>
    <t>0.000101</t>
  </si>
  <si>
    <t>-0.00824</t>
  </si>
  <si>
    <t>5.26x10⁻⁵</t>
  </si>
  <si>
    <t>1.10x10⁻⁹</t>
  </si>
  <si>
    <t>153236</t>
  </si>
  <si>
    <t>0.00457</t>
  </si>
  <si>
    <t>30944</t>
  </si>
  <si>
    <t>-0.00173</t>
  </si>
  <si>
    <t>0.503</t>
  </si>
  <si>
    <t>0.627</t>
  </si>
  <si>
    <t>-0.0759</t>
  </si>
  <si>
    <t>0.0778</t>
  </si>
  <si>
    <t>115449</t>
  </si>
  <si>
    <t>0.0709</t>
  </si>
  <si>
    <t>115405</t>
  </si>
  <si>
    <t>-1.46</t>
  </si>
  <si>
    <t>105813</t>
  </si>
  <si>
    <t>0.0543</t>
  </si>
  <si>
    <t>0.280</t>
  </si>
  <si>
    <t>115436</t>
  </si>
  <si>
    <t>0.0241</t>
  </si>
  <si>
    <t>0.0251</t>
  </si>
  <si>
    <t>0.00774</t>
  </si>
  <si>
    <t>111622</t>
  </si>
  <si>
    <t>rs7903146</t>
  </si>
  <si>
    <t>TCF7L2</t>
  </si>
  <si>
    <t>9.06x10⁻²⁴</t>
  </si>
  <si>
    <t>129641</t>
  </si>
  <si>
    <t>-0.0116</t>
  </si>
  <si>
    <t>1.42x10⁻⁷</t>
  </si>
  <si>
    <t>104122</t>
  </si>
  <si>
    <t>7.79x10⁻²³</t>
  </si>
  <si>
    <t>144030</t>
  </si>
  <si>
    <t>0.0845</t>
  </si>
  <si>
    <t>1.58x10⁻¹⁸</t>
  </si>
  <si>
    <t>57867</t>
  </si>
  <si>
    <t>0.0336</t>
  </si>
  <si>
    <t>1.39x10⁻⁷</t>
  </si>
  <si>
    <t>-0.0120</t>
  </si>
  <si>
    <t>0.00464</t>
  </si>
  <si>
    <t>-0.0660</t>
  </si>
  <si>
    <t>0.00876</t>
  </si>
  <si>
    <t>1.15x10⁻⁵</t>
  </si>
  <si>
    <t>-0.0309</t>
  </si>
  <si>
    <t>2.19x10⁻⁴²</t>
  </si>
  <si>
    <t>-0.0165</t>
  </si>
  <si>
    <t>0.000547</t>
  </si>
  <si>
    <t>0.663</t>
  </si>
  <si>
    <t>29346</t>
  </si>
  <si>
    <t>-0.00990</t>
  </si>
  <si>
    <t>0.156</t>
  </si>
  <si>
    <t>0.00903</t>
  </si>
  <si>
    <t>0.00958</t>
  </si>
  <si>
    <t>0.000733</t>
  </si>
  <si>
    <t>-0.0356</t>
  </si>
  <si>
    <t>0.465</t>
  </si>
  <si>
    <t>0.0801</t>
  </si>
  <si>
    <t>0.816</t>
  </si>
  <si>
    <t>0.0339</t>
  </si>
  <si>
    <t>111657</t>
  </si>
  <si>
    <t>-0.00498</t>
  </si>
  <si>
    <t>129618</t>
  </si>
  <si>
    <t>104096</t>
  </si>
  <si>
    <t>-0.00186</t>
  </si>
  <si>
    <t>143995</t>
  </si>
  <si>
    <t>0.0333</t>
  </si>
  <si>
    <t>57841</t>
  </si>
  <si>
    <t>0.817</t>
  </si>
  <si>
    <t>0.539</t>
  </si>
  <si>
    <t>-0.0340</t>
  </si>
  <si>
    <t>7.64x10⁻⁵</t>
  </si>
  <si>
    <t>-0.00330</t>
  </si>
  <si>
    <t>1.46x10⁻¹²</t>
  </si>
  <si>
    <t>6.20x10⁻⁷</t>
  </si>
  <si>
    <t>148992</t>
  </si>
  <si>
    <t>-0.00988</t>
  </si>
  <si>
    <t>0.00434</t>
  </si>
  <si>
    <t>0.198</t>
  </si>
  <si>
    <t>32160</t>
  </si>
  <si>
    <t>-0.00554</t>
  </si>
  <si>
    <t>0.0301</t>
  </si>
  <si>
    <t>-0.00117</t>
  </si>
  <si>
    <t>0.659</t>
  </si>
  <si>
    <t>-0.00273</t>
  </si>
  <si>
    <t>0.0520</t>
  </si>
  <si>
    <t>115517</t>
  </si>
  <si>
    <t>0.0707</t>
  </si>
  <si>
    <t>0.0334</t>
  </si>
  <si>
    <t>115473</t>
  </si>
  <si>
    <t>105879</t>
  </si>
  <si>
    <t>0.0503</t>
  </si>
  <si>
    <t>0.131</t>
  </si>
  <si>
    <t>rs2237892</t>
  </si>
  <si>
    <t>KCNQ1</t>
  </si>
  <si>
    <t>0.00379</t>
  </si>
  <si>
    <t>8.03x10⁻⁷</t>
  </si>
  <si>
    <t>129616</t>
  </si>
  <si>
    <t>-0.000401</t>
  </si>
  <si>
    <t>104097</t>
  </si>
  <si>
    <t>0.00834</t>
  </si>
  <si>
    <t>0.000159</t>
  </si>
  <si>
    <t>143978</t>
  </si>
  <si>
    <t>0.0607</t>
  </si>
  <si>
    <t>-0.0190</t>
  </si>
  <si>
    <t>0.00578</t>
  </si>
  <si>
    <t>0.0305</t>
  </si>
  <si>
    <t>0.682</t>
  </si>
  <si>
    <t>-8.66x10⁻⁵</t>
  </si>
  <si>
    <t>0.00508</t>
  </si>
  <si>
    <t>0.986</t>
  </si>
  <si>
    <t>0.252</t>
  </si>
  <si>
    <t>516980</t>
  </si>
  <si>
    <t>-0.00765</t>
  </si>
  <si>
    <t>0.0805</t>
  </si>
  <si>
    <t>449393</t>
  </si>
  <si>
    <t>153108</t>
  </si>
  <si>
    <t>0.494</t>
  </si>
  <si>
    <t>0.442</t>
  </si>
  <si>
    <t>-0.000258</t>
  </si>
  <si>
    <t>0.00528</t>
  </si>
  <si>
    <t>0.0457</t>
  </si>
  <si>
    <t>0.00592</t>
  </si>
  <si>
    <t>-0.190</t>
  </si>
  <si>
    <t>0.0876</t>
  </si>
  <si>
    <t>115519</t>
  </si>
  <si>
    <t>-0.194</t>
  </si>
  <si>
    <t>115475</t>
  </si>
  <si>
    <t>-1.16</t>
  </si>
  <si>
    <t>0.248</t>
  </si>
  <si>
    <t>105881</t>
  </si>
  <si>
    <t>-0.0565</t>
  </si>
  <si>
    <t>115506</t>
  </si>
  <si>
    <t>0.00735</t>
  </si>
  <si>
    <t>116448</t>
  </si>
  <si>
    <t>0.845</t>
  </si>
  <si>
    <t>rs2237895</t>
  </si>
  <si>
    <t>2.54x10⁻⁶</t>
  </si>
  <si>
    <t>120897</t>
  </si>
  <si>
    <t>-0.000129</t>
  </si>
  <si>
    <t>95419</t>
  </si>
  <si>
    <t>0.00603</t>
  </si>
  <si>
    <t>1.09x10⁻⁵</t>
  </si>
  <si>
    <t>142565</t>
  </si>
  <si>
    <t>0.00905</t>
  </si>
  <si>
    <t>0.000513</t>
  </si>
  <si>
    <t>53438</t>
  </si>
  <si>
    <t>-0.00741</t>
  </si>
  <si>
    <t>0.000296</t>
  </si>
  <si>
    <t>519684</t>
  </si>
  <si>
    <t>0.00507</t>
  </si>
  <si>
    <t>0.0217</t>
  </si>
  <si>
    <t>453930</t>
  </si>
  <si>
    <t>0.000170</t>
  </si>
  <si>
    <t>153321</t>
  </si>
  <si>
    <t>-0.00122</t>
  </si>
  <si>
    <t>311551</t>
  </si>
  <si>
    <t>0.000455</t>
  </si>
  <si>
    <t>0.866</t>
  </si>
  <si>
    <t>291053</t>
  </si>
  <si>
    <t>314779</t>
  </si>
  <si>
    <t>0.00617</t>
  </si>
  <si>
    <t>300795</t>
  </si>
  <si>
    <t>0.0442</t>
  </si>
  <si>
    <t>107657</t>
  </si>
  <si>
    <t>107652</t>
  </si>
  <si>
    <t>1.15</t>
  </si>
  <si>
    <t>98005</t>
  </si>
  <si>
    <t>-0.00400</t>
  </si>
  <si>
    <t>0.0513</t>
  </si>
  <si>
    <t>107644</t>
  </si>
  <si>
    <t>0.000935</t>
  </si>
  <si>
    <t>0.0324</t>
  </si>
  <si>
    <t>99742</t>
  </si>
  <si>
    <t>KCNJ11</t>
  </si>
  <si>
    <t>0.00151</t>
  </si>
  <si>
    <t>129536</t>
  </si>
  <si>
    <t>-0.000462</t>
  </si>
  <si>
    <t>0.839</t>
  </si>
  <si>
    <t>104029</t>
  </si>
  <si>
    <t>0.00582</t>
  </si>
  <si>
    <t>8.79x10⁻⁶</t>
  </si>
  <si>
    <t>136340</t>
  </si>
  <si>
    <t>7.52x10⁻⁶</t>
  </si>
  <si>
    <t>50361</t>
  </si>
  <si>
    <t>0.00801</t>
  </si>
  <si>
    <t>6.36x10⁻⁸</t>
  </si>
  <si>
    <t>0.00780</t>
  </si>
  <si>
    <t>0.214</t>
  </si>
  <si>
    <t>0.00865</t>
  </si>
  <si>
    <t>0.000303</t>
  </si>
  <si>
    <t>0.0890</t>
  </si>
  <si>
    <t>153382</t>
  </si>
  <si>
    <t>0.330</t>
  </si>
  <si>
    <t>5951</t>
  </si>
  <si>
    <t>0.0678</t>
  </si>
  <si>
    <t>0.192</t>
  </si>
  <si>
    <t>-0.00188</t>
  </si>
  <si>
    <t>0.490</t>
  </si>
  <si>
    <t>0.0925</t>
  </si>
  <si>
    <t>0.0720</t>
  </si>
  <si>
    <t>1.05</t>
  </si>
  <si>
    <t>0.256</t>
  </si>
  <si>
    <t>0.229</t>
  </si>
  <si>
    <t>0.000400</t>
  </si>
  <si>
    <t>0.652</t>
  </si>
  <si>
    <t>111637</t>
  </si>
  <si>
    <t>1.35x10⁻²¹</t>
  </si>
  <si>
    <t>128583</t>
  </si>
  <si>
    <t>0.00785</t>
  </si>
  <si>
    <t>3.08x10⁻⁹</t>
  </si>
  <si>
    <t>144003</t>
  </si>
  <si>
    <t>0.0148</t>
  </si>
  <si>
    <t>0.00924</t>
  </si>
  <si>
    <t>57834</t>
  </si>
  <si>
    <t>0.00369</t>
  </si>
  <si>
    <t>-0.00442</t>
  </si>
  <si>
    <t>0.0466</t>
  </si>
  <si>
    <t>522543</t>
  </si>
  <si>
    <t>2.02x10⁻⁹</t>
  </si>
  <si>
    <t>454288</t>
  </si>
  <si>
    <t>-0.0101</t>
  </si>
  <si>
    <t>0.00272</t>
  </si>
  <si>
    <t>6.34x10⁻⁴⁶</t>
  </si>
  <si>
    <t>4.18x10⁻⁶⁸</t>
  </si>
  <si>
    <t>4.87x10⁻⁵⁷</t>
  </si>
  <si>
    <t>-0.0475</t>
  </si>
  <si>
    <t>5.33x10⁻⁶⁶</t>
  </si>
  <si>
    <t>-0.0367</t>
  </si>
  <si>
    <t>0.0445</t>
  </si>
  <si>
    <t>0.409</t>
  </si>
  <si>
    <t>0.0604</t>
  </si>
  <si>
    <t>115450</t>
  </si>
  <si>
    <t>0.514</t>
  </si>
  <si>
    <t>0.0848</t>
  </si>
  <si>
    <t>115481</t>
  </si>
  <si>
    <t>0.847</t>
  </si>
  <si>
    <t>0.448</t>
  </si>
  <si>
    <t>126076</t>
  </si>
  <si>
    <t>3.24x10⁻⁶</t>
  </si>
  <si>
    <t>100569</t>
  </si>
  <si>
    <t>0.00991</t>
  </si>
  <si>
    <t>0.0766</t>
  </si>
  <si>
    <t>0.0172</t>
  </si>
  <si>
    <t>2.02x10⁻⁶</t>
  </si>
  <si>
    <t>54732</t>
  </si>
  <si>
    <t>0.00518</t>
  </si>
  <si>
    <t>6.97x10⁻⁸</t>
  </si>
  <si>
    <t>-0.0177</t>
  </si>
  <si>
    <t>2.96x10⁻⁵</t>
  </si>
  <si>
    <t>524754</t>
  </si>
  <si>
    <t>-0.0852</t>
  </si>
  <si>
    <t>0.498</t>
  </si>
  <si>
    <t>0.00463</t>
  </si>
  <si>
    <t>457165</t>
  </si>
  <si>
    <t>146072</t>
  </si>
  <si>
    <t>-0.0391</t>
  </si>
  <si>
    <t>3.98x10⁻¹³</t>
  </si>
  <si>
    <t>314415</t>
  </si>
  <si>
    <t>293853</t>
  </si>
  <si>
    <t>0.00537</t>
  </si>
  <si>
    <t>317660</t>
  </si>
  <si>
    <t>3.08x10⁻¹²</t>
  </si>
  <si>
    <t>303685</t>
  </si>
  <si>
    <t>113618</t>
  </si>
  <si>
    <t>113574</t>
  </si>
  <si>
    <t>0.672</t>
  </si>
  <si>
    <t>0.501</t>
  </si>
  <si>
    <t>103980</t>
  </si>
  <si>
    <t>-0.0751</t>
  </si>
  <si>
    <t>0.0951</t>
  </si>
  <si>
    <t>113605</t>
  </si>
  <si>
    <t>0.0314</t>
  </si>
  <si>
    <t>0.0235</t>
  </si>
  <si>
    <t>0.268</t>
  </si>
  <si>
    <t>0.00703</t>
  </si>
  <si>
    <t>129569</t>
  </si>
  <si>
    <t>3.06x10⁻⁷</t>
  </si>
  <si>
    <t>143905</t>
  </si>
  <si>
    <t>0.0186</t>
  </si>
  <si>
    <t>57810</t>
  </si>
  <si>
    <t>0.00397</t>
  </si>
  <si>
    <t>0.000638</t>
  </si>
  <si>
    <t>0.662</t>
  </si>
  <si>
    <t>512180</t>
  </si>
  <si>
    <t>-0.00353</t>
  </si>
  <si>
    <t>444593</t>
  </si>
  <si>
    <t>0.00990</t>
  </si>
  <si>
    <t>145517</t>
  </si>
  <si>
    <t>0.00403</t>
  </si>
  <si>
    <t>-0.00586</t>
  </si>
  <si>
    <t>0.00418</t>
  </si>
  <si>
    <t>0.161</t>
  </si>
  <si>
    <t>-0.00553</t>
  </si>
  <si>
    <t>0.00401</t>
  </si>
  <si>
    <t>-0.0935</t>
  </si>
  <si>
    <t>-0.0486</t>
  </si>
  <si>
    <t>0.0983</t>
  </si>
  <si>
    <t>0.0702</t>
  </si>
  <si>
    <t>-0.0149</t>
  </si>
  <si>
    <t>0.0155</t>
  </si>
  <si>
    <t>0.336</t>
  </si>
  <si>
    <t>111603</t>
  </si>
  <si>
    <t>7.43x10⁻²³</t>
  </si>
  <si>
    <t>104119</t>
  </si>
  <si>
    <t>0.00934</t>
  </si>
  <si>
    <t>0.00174</t>
  </si>
  <si>
    <t>1.07x10⁻⁷</t>
  </si>
  <si>
    <t>144005</t>
  </si>
  <si>
    <t>0.0338</t>
  </si>
  <si>
    <t>57857</t>
  </si>
  <si>
    <t>-0.00860</t>
  </si>
  <si>
    <t>0.000138</t>
  </si>
  <si>
    <t>0.423</t>
  </si>
  <si>
    <t>-0.0170</t>
  </si>
  <si>
    <t>-0.00219</t>
  </si>
  <si>
    <t>0.00344</t>
  </si>
  <si>
    <t>-0.0209</t>
  </si>
  <si>
    <t>1.09x10⁻¹³</t>
  </si>
  <si>
    <t>-0.0213</t>
  </si>
  <si>
    <t>0.000766</t>
  </si>
  <si>
    <t>-0.00538</t>
  </si>
  <si>
    <t>0.0826</t>
  </si>
  <si>
    <t>-0.00871</t>
  </si>
  <si>
    <t>0.155</t>
  </si>
  <si>
    <t>29344</t>
  </si>
  <si>
    <t>-0.00290</t>
  </si>
  <si>
    <t>0.00657</t>
  </si>
  <si>
    <t>0.0628</t>
  </si>
  <si>
    <t>-0.00119</t>
  </si>
  <si>
    <t>0.00366</t>
  </si>
  <si>
    <t>0.745</t>
  </si>
  <si>
    <t>-0.000257</t>
  </si>
  <si>
    <t>0.00351</t>
  </si>
  <si>
    <t>0.942</t>
  </si>
  <si>
    <t>-0.00615</t>
  </si>
  <si>
    <t>0.0873</t>
  </si>
  <si>
    <t>-0.0339</t>
  </si>
  <si>
    <t>0.0555</t>
  </si>
  <si>
    <t>0.541</t>
  </si>
  <si>
    <t>-0.104</t>
  </si>
  <si>
    <t>-1.00</t>
  </si>
  <si>
    <t>0.317</t>
  </si>
  <si>
    <t>-0.0796</t>
  </si>
  <si>
    <t>-0.0172</t>
  </si>
  <si>
    <t>0.737</t>
  </si>
  <si>
    <t>-0.00490</t>
  </si>
  <si>
    <t>117279</t>
  </si>
  <si>
    <t>-0.00130</t>
  </si>
  <si>
    <t>111658</t>
  </si>
  <si>
    <t>rs10830963</t>
  </si>
  <si>
    <t>MTNR1B</t>
  </si>
  <si>
    <t>0.0756</t>
  </si>
  <si>
    <t>2.74x10⁻²⁵²</t>
  </si>
  <si>
    <t>120758</t>
  </si>
  <si>
    <t>-0.0102</t>
  </si>
  <si>
    <t>0.00241</t>
  </si>
  <si>
    <t>2.10x10⁻⁵</t>
  </si>
  <si>
    <t>95239</t>
  </si>
  <si>
    <t>9.30x10⁻³²</t>
  </si>
  <si>
    <t>133087</t>
  </si>
  <si>
    <t>0.00968</t>
  </si>
  <si>
    <t>0.0907</t>
  </si>
  <si>
    <t>-0.0390</t>
  </si>
  <si>
    <t>8.60x10⁻²³</t>
  </si>
  <si>
    <t>0.529</t>
  </si>
  <si>
    <t>4.73x10⁻¹⁴</t>
  </si>
  <si>
    <t>-0.00293</t>
  </si>
  <si>
    <t>0.313</t>
  </si>
  <si>
    <t>499385</t>
  </si>
  <si>
    <t>-0.00499</t>
  </si>
  <si>
    <t>431612</t>
  </si>
  <si>
    <t>153765</t>
  </si>
  <si>
    <t>-0.00174</t>
  </si>
  <si>
    <t>0.00547</t>
  </si>
  <si>
    <t>0.757</t>
  </si>
  <si>
    <t>28834</t>
  </si>
  <si>
    <t>0.882</t>
  </si>
  <si>
    <t>-0.00161</t>
  </si>
  <si>
    <t>0.00297</t>
  </si>
  <si>
    <t>0.00169</t>
  </si>
  <si>
    <t>0.00416</t>
  </si>
  <si>
    <t>0.158</t>
  </si>
  <si>
    <t>0.00833</t>
  </si>
  <si>
    <t>0.0820</t>
  </si>
  <si>
    <t>0.651</t>
  </si>
  <si>
    <t>0.515</t>
  </si>
  <si>
    <t>88918</t>
  </si>
  <si>
    <t>0.0578</t>
  </si>
  <si>
    <t>0.0527</t>
  </si>
  <si>
    <t>0.170</t>
  </si>
  <si>
    <t>118073</t>
  </si>
  <si>
    <t>111580</t>
  </si>
  <si>
    <t>rs11063069</t>
  </si>
  <si>
    <t>CCND2</t>
  </si>
  <si>
    <t>0.000798</t>
  </si>
  <si>
    <t>118667</t>
  </si>
  <si>
    <t>94435</t>
  </si>
  <si>
    <t>0.00352</t>
  </si>
  <si>
    <t>127493</t>
  </si>
  <si>
    <t>0.0315</t>
  </si>
  <si>
    <t>50375</t>
  </si>
  <si>
    <t>0.0830</t>
  </si>
  <si>
    <t>0.463</t>
  </si>
  <si>
    <t>-0.0650</t>
  </si>
  <si>
    <t>0.560</t>
  </si>
  <si>
    <t>-0.00164</t>
  </si>
  <si>
    <t>-0.00735</t>
  </si>
  <si>
    <t>522762</t>
  </si>
  <si>
    <t>1.02x10⁻⁷</t>
  </si>
  <si>
    <t>455178</t>
  </si>
  <si>
    <t>-0.0168</t>
  </si>
  <si>
    <t>0.000250</t>
  </si>
  <si>
    <t>152919</t>
  </si>
  <si>
    <t>28179</t>
  </si>
  <si>
    <t>0.768</t>
  </si>
  <si>
    <t>-0.00648</t>
  </si>
  <si>
    <t>0.0404</t>
  </si>
  <si>
    <t>0.0463</t>
  </si>
  <si>
    <t>0.368</t>
  </si>
  <si>
    <t>1.69</t>
  </si>
  <si>
    <t>0.0745</t>
  </si>
  <si>
    <t>0.0158</t>
  </si>
  <si>
    <t>0.00543</t>
  </si>
  <si>
    <t>0.704</t>
  </si>
  <si>
    <t>114816</t>
  </si>
  <si>
    <t>0.971</t>
  </si>
  <si>
    <t>111330</t>
  </si>
  <si>
    <t>0.000415</t>
  </si>
  <si>
    <t>129087</t>
  </si>
  <si>
    <t>-0.000193</t>
  </si>
  <si>
    <t>104126</t>
  </si>
  <si>
    <t>0.722</t>
  </si>
  <si>
    <t>0.563</t>
  </si>
  <si>
    <t>0.895</t>
  </si>
  <si>
    <t>0.00171</t>
  </si>
  <si>
    <t>0.594</t>
  </si>
  <si>
    <t>0.000624</t>
  </si>
  <si>
    <t>0.814</t>
  </si>
  <si>
    <t>511603</t>
  </si>
  <si>
    <t>0.959</t>
  </si>
  <si>
    <t>-0.00607</t>
  </si>
  <si>
    <t>443986</t>
  </si>
  <si>
    <t>0.00569</t>
  </si>
  <si>
    <t>29260</t>
  </si>
  <si>
    <t>0.536</t>
  </si>
  <si>
    <t>29460</t>
  </si>
  <si>
    <t>0.528</t>
  </si>
  <si>
    <t>-0.00248</t>
  </si>
  <si>
    <t>-0.0805</t>
  </si>
  <si>
    <t>-0.109</t>
  </si>
  <si>
    <t>0.000123</t>
  </si>
  <si>
    <t>0.00383</t>
  </si>
  <si>
    <t>-0.00867</t>
  </si>
  <si>
    <t>rs1531343</t>
  </si>
  <si>
    <t>HMGA2</t>
  </si>
  <si>
    <t>0.00807</t>
  </si>
  <si>
    <t>124163</t>
  </si>
  <si>
    <t>0.376</t>
  </si>
  <si>
    <t>98636</t>
  </si>
  <si>
    <t>0.00172</t>
  </si>
  <si>
    <t>0.200</t>
  </si>
  <si>
    <t>0.00165</t>
  </si>
  <si>
    <t>0.961</t>
  </si>
  <si>
    <t>57870</t>
  </si>
  <si>
    <t>0.908</t>
  </si>
  <si>
    <t>0.968</t>
  </si>
  <si>
    <t>-0.00471</t>
  </si>
  <si>
    <t>0.00385</t>
  </si>
  <si>
    <t>0.222</t>
  </si>
  <si>
    <t>-0.00218</t>
  </si>
  <si>
    <t>0.0828</t>
  </si>
  <si>
    <t>0.00524</t>
  </si>
  <si>
    <t>452800</t>
  </si>
  <si>
    <t>0.00709</t>
  </si>
  <si>
    <t>31768</t>
  </si>
  <si>
    <t>32112</t>
  </si>
  <si>
    <t>0.000727</t>
  </si>
  <si>
    <t>0.00406</t>
  </si>
  <si>
    <t>0.0552</t>
  </si>
  <si>
    <t>0.0203</t>
  </si>
  <si>
    <t>0.0809</t>
  </si>
  <si>
    <t>0.802</t>
  </si>
  <si>
    <t>95881</t>
  </si>
  <si>
    <t>95876</t>
  </si>
  <si>
    <t>0.244</t>
  </si>
  <si>
    <t>86228</t>
  </si>
  <si>
    <t>95868</t>
  </si>
  <si>
    <t>0.0833</t>
  </si>
  <si>
    <t>0.00767</t>
  </si>
  <si>
    <t>0.00625</t>
  </si>
  <si>
    <t>rs7961581</t>
  </si>
  <si>
    <t>TSPAN8</t>
  </si>
  <si>
    <t>129349</t>
  </si>
  <si>
    <t>-0.00151</t>
  </si>
  <si>
    <t>0.573</t>
  </si>
  <si>
    <t>103444</t>
  </si>
  <si>
    <t>143518</t>
  </si>
  <si>
    <t>57684</t>
  </si>
  <si>
    <t>0.711</t>
  </si>
  <si>
    <t>0.00951</t>
  </si>
  <si>
    <t>0.000590</t>
  </si>
  <si>
    <t>-0.000338</t>
  </si>
  <si>
    <t>0.881</t>
  </si>
  <si>
    <t>0.653</t>
  </si>
  <si>
    <t>-0.00729</t>
  </si>
  <si>
    <t>0.00495</t>
  </si>
  <si>
    <t>29122</t>
  </si>
  <si>
    <t>-0.00394</t>
  </si>
  <si>
    <t>0.00374</t>
  </si>
  <si>
    <t>7.09x10⁻⁵</t>
  </si>
  <si>
    <t>107463</t>
  </si>
  <si>
    <t>-0.148</t>
  </si>
  <si>
    <t>107458</t>
  </si>
  <si>
    <t>-0.977</t>
  </si>
  <si>
    <t>0.329</t>
  </si>
  <si>
    <t>94954</t>
  </si>
  <si>
    <t>-0.127</t>
  </si>
  <si>
    <t>0.0594</t>
  </si>
  <si>
    <t>104539</t>
  </si>
  <si>
    <t>0.0215</t>
  </si>
  <si>
    <t>-0.00289</t>
  </si>
  <si>
    <t>-0.00717</t>
  </si>
  <si>
    <t>0.527</t>
  </si>
  <si>
    <t>0.803</t>
  </si>
  <si>
    <t>111252</t>
  </si>
  <si>
    <t>-0.00335</t>
  </si>
  <si>
    <t>117146</t>
  </si>
  <si>
    <t>0.00368</t>
  </si>
  <si>
    <t>97102</t>
  </si>
  <si>
    <t>139340</t>
  </si>
  <si>
    <t>0.615</t>
  </si>
  <si>
    <t>57859</t>
  </si>
  <si>
    <t>0.744</t>
  </si>
  <si>
    <t>0.138</t>
  </si>
  <si>
    <t>-0.0950</t>
  </si>
  <si>
    <t>444591</t>
  </si>
  <si>
    <t>-0.00912</t>
  </si>
  <si>
    <t>0.00586</t>
  </si>
  <si>
    <t>20663</t>
  </si>
  <si>
    <t>25264</t>
  </si>
  <si>
    <t>25608</t>
  </si>
  <si>
    <t>-0.00172</t>
  </si>
  <si>
    <t>0.00303</t>
  </si>
  <si>
    <t>0.0303</t>
  </si>
  <si>
    <t>0.00765</t>
  </si>
  <si>
    <t>0.0373</t>
  </si>
  <si>
    <t>95752</t>
  </si>
  <si>
    <t>0.0849</t>
  </si>
  <si>
    <t>95747</t>
  </si>
  <si>
    <t>86152</t>
  </si>
  <si>
    <t>0.0599</t>
  </si>
  <si>
    <t>95737</t>
  </si>
  <si>
    <t>0.00616</t>
  </si>
  <si>
    <t>0.600</t>
  </si>
  <si>
    <t>114846</t>
  </si>
  <si>
    <t>0.00608</t>
  </si>
  <si>
    <t>107692</t>
  </si>
  <si>
    <t>0.000637</t>
  </si>
  <si>
    <t>0.00239</t>
  </si>
  <si>
    <t>0.636</t>
  </si>
  <si>
    <t>89517</t>
  </si>
  <si>
    <t>97197</t>
  </si>
  <si>
    <t>0.0605</t>
  </si>
  <si>
    <t>7.86x10⁻⁹</t>
  </si>
  <si>
    <t>44278</t>
  </si>
  <si>
    <t>-0.00560</t>
  </si>
  <si>
    <t>-0.0580</t>
  </si>
  <si>
    <t>0.00576</t>
  </si>
  <si>
    <t>0.000105</t>
  </si>
  <si>
    <t>446807</t>
  </si>
  <si>
    <t>0.366</t>
  </si>
  <si>
    <t>0.00946</t>
  </si>
  <si>
    <t>0.000343</t>
  </si>
  <si>
    <t>407181</t>
  </si>
  <si>
    <t>153761</t>
  </si>
  <si>
    <t>0.00465</t>
  </si>
  <si>
    <t>29183</t>
  </si>
  <si>
    <t>0.237</t>
  </si>
  <si>
    <t>4.33x10⁻⁷</t>
  </si>
  <si>
    <t>291858</t>
  </si>
  <si>
    <t>0.0366</t>
  </si>
  <si>
    <t>1.84x10⁻³⁵</t>
  </si>
  <si>
    <t>271307</t>
  </si>
  <si>
    <t>9.99x10⁻⁴⁰</t>
  </si>
  <si>
    <t>295144</t>
  </si>
  <si>
    <t>0.435</t>
  </si>
  <si>
    <t>281169</t>
  </si>
  <si>
    <t>0.0538</t>
  </si>
  <si>
    <t>79686</t>
  </si>
  <si>
    <t>0.0871</t>
  </si>
  <si>
    <t>79647</t>
  </si>
  <si>
    <t>-0.560</t>
  </si>
  <si>
    <t>85032</t>
  </si>
  <si>
    <t>0.0624</t>
  </si>
  <si>
    <t>79685</t>
  </si>
  <si>
    <t>0.0556</t>
  </si>
  <si>
    <t>0.0469</t>
  </si>
  <si>
    <t>0.00987</t>
  </si>
  <si>
    <t>1.98x10⁻⁶</t>
  </si>
  <si>
    <t>2.75x10⁻⁶</t>
  </si>
  <si>
    <t>0.309</t>
  </si>
  <si>
    <t>88977</t>
  </si>
  <si>
    <t>-0.00747</t>
  </si>
  <si>
    <t>125063</t>
  </si>
  <si>
    <t>0.00614</t>
  </si>
  <si>
    <t>0.000345</t>
  </si>
  <si>
    <t>99594</t>
  </si>
  <si>
    <t>-4.63x10⁻⁵</t>
  </si>
  <si>
    <t>138522</t>
  </si>
  <si>
    <t>53353</t>
  </si>
  <si>
    <t>0.00744</t>
  </si>
  <si>
    <t>-0.0138</t>
  </si>
  <si>
    <t>0.00601</t>
  </si>
  <si>
    <t>500712</t>
  </si>
  <si>
    <t>0.00646</t>
  </si>
  <si>
    <t>432265</t>
  </si>
  <si>
    <t>148579</t>
  </si>
  <si>
    <t>0.00787</t>
  </si>
  <si>
    <t>280225</t>
  </si>
  <si>
    <t>0.000872</t>
  </si>
  <si>
    <t>0.00816</t>
  </si>
  <si>
    <t>261162</t>
  </si>
  <si>
    <t>0.00783</t>
  </si>
  <si>
    <t>0.0862</t>
  </si>
  <si>
    <t>283430</t>
  </si>
  <si>
    <t>0.00803</t>
  </si>
  <si>
    <t>269515</t>
  </si>
  <si>
    <t>-0.0411</t>
  </si>
  <si>
    <t>0.122</t>
  </si>
  <si>
    <t>108076</t>
  </si>
  <si>
    <t>0.0824</t>
  </si>
  <si>
    <t>108032</t>
  </si>
  <si>
    <t>0.620</t>
  </si>
  <si>
    <t>98619</t>
  </si>
  <si>
    <t>108065</t>
  </si>
  <si>
    <t>0.0261</t>
  </si>
  <si>
    <t>0.0284</t>
  </si>
  <si>
    <t>-0.00830</t>
  </si>
  <si>
    <t>0.00111</t>
  </si>
  <si>
    <t>rs55834942</t>
  </si>
  <si>
    <t>0.000816</t>
  </si>
  <si>
    <t>0.587</t>
  </si>
  <si>
    <t>129594</t>
  </si>
  <si>
    <t>-0.00421</t>
  </si>
  <si>
    <t>104083</t>
  </si>
  <si>
    <t>143940</t>
  </si>
  <si>
    <t>0.0291</t>
  </si>
  <si>
    <t>0.850</t>
  </si>
  <si>
    <t>151482</t>
  </si>
  <si>
    <t>0.00902</t>
  </si>
  <si>
    <t>6.19x10⁻⁵</t>
  </si>
  <si>
    <t>0.00606</t>
  </si>
  <si>
    <t>0.0822</t>
  </si>
  <si>
    <t>0.0530</t>
  </si>
  <si>
    <t>113541</t>
  </si>
  <si>
    <t>-0.0189</t>
  </si>
  <si>
    <t>0.0872</t>
  </si>
  <si>
    <t>113497</t>
  </si>
  <si>
    <t>-0.372</t>
  </si>
  <si>
    <t>103903</t>
  </si>
  <si>
    <t>113528</t>
  </si>
  <si>
    <t>0.0456</t>
  </si>
  <si>
    <t>0.296</t>
  </si>
  <si>
    <t>111635</t>
  </si>
  <si>
    <t>122027</t>
  </si>
  <si>
    <t>0.0396</t>
  </si>
  <si>
    <t>97786</t>
  </si>
  <si>
    <t>2.34x10⁻⁵</t>
  </si>
  <si>
    <t>0.841</t>
  </si>
  <si>
    <t>127483</t>
  </si>
  <si>
    <t>50365</t>
  </si>
  <si>
    <t>-0.00450</t>
  </si>
  <si>
    <t>0.596</t>
  </si>
  <si>
    <t>-0.0540</t>
  </si>
  <si>
    <t>0.0773</t>
  </si>
  <si>
    <t>0.000294</t>
  </si>
  <si>
    <t>-0.000828</t>
  </si>
  <si>
    <t>518744</t>
  </si>
  <si>
    <t>2.29x10⁻⁹</t>
  </si>
  <si>
    <t>149531</t>
  </si>
  <si>
    <t>-0.00361</t>
  </si>
  <si>
    <t>0.00564</t>
  </si>
  <si>
    <t>20664</t>
  </si>
  <si>
    <t>25216</t>
  </si>
  <si>
    <t>0.838</t>
  </si>
  <si>
    <t>25560</t>
  </si>
  <si>
    <t>6.51x10⁻¹⁰</t>
  </si>
  <si>
    <t>-0.00603</t>
  </si>
  <si>
    <t>6.20x10⁻⁵</t>
  </si>
  <si>
    <t>0.00642</t>
  </si>
  <si>
    <t>0.0474</t>
  </si>
  <si>
    <t>-0.594</t>
  </si>
  <si>
    <t>-0.0784</t>
  </si>
  <si>
    <t>-0.000280</t>
  </si>
  <si>
    <t>0.977</t>
  </si>
  <si>
    <t>114847</t>
  </si>
  <si>
    <t>rs1359790</t>
  </si>
  <si>
    <t>SPRY2</t>
  </si>
  <si>
    <t>127337</t>
  </si>
  <si>
    <t>-0.00805</t>
  </si>
  <si>
    <t>102716</t>
  </si>
  <si>
    <t>-0.00880</t>
  </si>
  <si>
    <t>0.0660</t>
  </si>
  <si>
    <t>-0.00876</t>
  </si>
  <si>
    <t>-0.00226</t>
  </si>
  <si>
    <t>0.951</t>
  </si>
  <si>
    <t>29261</t>
  </si>
  <si>
    <t>0.381</t>
  </si>
  <si>
    <t>30924</t>
  </si>
  <si>
    <t>31268</t>
  </si>
  <si>
    <t>0.000979</t>
  </si>
  <si>
    <t>-0.000448</t>
  </si>
  <si>
    <t>0.000203</t>
  </si>
  <si>
    <t>0.944</t>
  </si>
  <si>
    <t>-0.00241</t>
  </si>
  <si>
    <t>-0.134</t>
  </si>
  <si>
    <t>0.0471</t>
  </si>
  <si>
    <t>0.00441</t>
  </si>
  <si>
    <t>114686</t>
  </si>
  <si>
    <t>-0.156</t>
  </si>
  <si>
    <t>114642</t>
  </si>
  <si>
    <t>-3.03</t>
  </si>
  <si>
    <t>105049</t>
  </si>
  <si>
    <t>-0.0288</t>
  </si>
  <si>
    <t>0.0549</t>
  </si>
  <si>
    <t>114673</t>
  </si>
  <si>
    <t>0.0572</t>
  </si>
  <si>
    <t>118125</t>
  </si>
  <si>
    <t>129077</t>
  </si>
  <si>
    <t>0.00458</t>
  </si>
  <si>
    <t>104115</t>
  </si>
  <si>
    <t>-0.000730</t>
  </si>
  <si>
    <t>144022</t>
  </si>
  <si>
    <t>-0.00827</t>
  </si>
  <si>
    <t>0.511</t>
  </si>
  <si>
    <t>57860</t>
  </si>
  <si>
    <t>0.000118</t>
  </si>
  <si>
    <t>0.000245</t>
  </si>
  <si>
    <t>0.729</t>
  </si>
  <si>
    <t>0.00853</t>
  </si>
  <si>
    <t>6.06x10⁻²²</t>
  </si>
  <si>
    <t>5.28x10⁻⁸</t>
  </si>
  <si>
    <t>0.890</t>
  </si>
  <si>
    <t>146851</t>
  </si>
  <si>
    <t>-0.00718</t>
  </si>
  <si>
    <t>0.00533</t>
  </si>
  <si>
    <t>0.327</t>
  </si>
  <si>
    <t>0.000309</t>
  </si>
  <si>
    <t>-0.00404</t>
  </si>
  <si>
    <t>-0.00793</t>
  </si>
  <si>
    <t>0.437</t>
  </si>
  <si>
    <t>-0.697</t>
  </si>
  <si>
    <t>0.486</t>
  </si>
  <si>
    <t>0.888</t>
  </si>
  <si>
    <t>0.0216</t>
  </si>
  <si>
    <t>118143</t>
  </si>
  <si>
    <t>rs4502156</t>
  </si>
  <si>
    <t>C2CD4A-B</t>
  </si>
  <si>
    <t>6.41x10⁻²⁶</t>
  </si>
  <si>
    <t>129057</t>
  </si>
  <si>
    <t>5.21x10⁻⁵</t>
  </si>
  <si>
    <t>104100</t>
  </si>
  <si>
    <t>-0.000456</t>
  </si>
  <si>
    <t>138568</t>
  </si>
  <si>
    <t>1.84x10⁻⁸</t>
  </si>
  <si>
    <t>0.669</t>
  </si>
  <si>
    <t>3.74x10⁻⁶</t>
  </si>
  <si>
    <t>-0.00472</t>
  </si>
  <si>
    <t>9.74x10⁻⁵</t>
  </si>
  <si>
    <t>0.963</t>
  </si>
  <si>
    <t>436460</t>
  </si>
  <si>
    <t>0.540</t>
  </si>
  <si>
    <t>-0.00308</t>
  </si>
  <si>
    <t>0.508</t>
  </si>
  <si>
    <t>29174</t>
  </si>
  <si>
    <t>0.884</t>
  </si>
  <si>
    <t>0.000514</t>
  </si>
  <si>
    <t>-0.000845</t>
  </si>
  <si>
    <t>0.751</t>
  </si>
  <si>
    <t>0.275</t>
  </si>
  <si>
    <t>-0.0678</t>
  </si>
  <si>
    <t>-0.667</t>
  </si>
  <si>
    <t>-0.0545</t>
  </si>
  <si>
    <t>-0.00346</t>
  </si>
  <si>
    <t>-0.00743</t>
  </si>
  <si>
    <t>111643</t>
  </si>
  <si>
    <t>129083</t>
  </si>
  <si>
    <t>-0.00201</t>
  </si>
  <si>
    <t>104123</t>
  </si>
  <si>
    <t>144032</t>
  </si>
  <si>
    <t>0.391</t>
  </si>
  <si>
    <t>0.956</t>
  </si>
  <si>
    <t>0.0590</t>
  </si>
  <si>
    <t>0.643</t>
  </si>
  <si>
    <t>0.585</t>
  </si>
  <si>
    <t>0.616</t>
  </si>
  <si>
    <t>-0.0178</t>
  </si>
  <si>
    <t>3.05x10⁻¹²</t>
  </si>
  <si>
    <t>31760</t>
  </si>
  <si>
    <t>32104</t>
  </si>
  <si>
    <t>-0.00407</t>
  </si>
  <si>
    <t>-0.00291</t>
  </si>
  <si>
    <t>-0.00695</t>
  </si>
  <si>
    <t>-0.0354</t>
  </si>
  <si>
    <t>0.0356</t>
  </si>
  <si>
    <t>0.0209</t>
  </si>
  <si>
    <t>0.000882</t>
  </si>
  <si>
    <t>111662</t>
  </si>
  <si>
    <t>rs7177055</t>
  </si>
  <si>
    <t>HMG20A</t>
  </si>
  <si>
    <t>122925</t>
  </si>
  <si>
    <t>-0.000383</t>
  </si>
  <si>
    <t>99617</t>
  </si>
  <si>
    <t>0.00627</t>
  </si>
  <si>
    <t>8.58x10⁻⁶</t>
  </si>
  <si>
    <t>0.00996</t>
  </si>
  <si>
    <t>53344</t>
  </si>
  <si>
    <t>0.404</t>
  </si>
  <si>
    <t>0.932</t>
  </si>
  <si>
    <t>0.522</t>
  </si>
  <si>
    <t>-0.00429</t>
  </si>
  <si>
    <t>498763</t>
  </si>
  <si>
    <t>0.00183</t>
  </si>
  <si>
    <t>431278</t>
  </si>
  <si>
    <t>0.000890</t>
  </si>
  <si>
    <t>153630</t>
  </si>
  <si>
    <t>0.903</t>
  </si>
  <si>
    <t>0.000233</t>
  </si>
  <si>
    <t>0.934</t>
  </si>
  <si>
    <t>310567</t>
  </si>
  <si>
    <t>290057</t>
  </si>
  <si>
    <t>313850</t>
  </si>
  <si>
    <t>0.444</t>
  </si>
  <si>
    <t>299927</t>
  </si>
  <si>
    <t>0.139</t>
  </si>
  <si>
    <t>110742</t>
  </si>
  <si>
    <t>0.0197</t>
  </si>
  <si>
    <t>0.0788</t>
  </si>
  <si>
    <t>110698</t>
  </si>
  <si>
    <t>0.497</t>
  </si>
  <si>
    <t>0.619</t>
  </si>
  <si>
    <t>101336</t>
  </si>
  <si>
    <t>0.0557</t>
  </si>
  <si>
    <t>110729</t>
  </si>
  <si>
    <t>111221</t>
  </si>
  <si>
    <t>rs8042680</t>
  </si>
  <si>
    <t>PRC1</t>
  </si>
  <si>
    <t>0.0325</t>
  </si>
  <si>
    <t>126896</t>
  </si>
  <si>
    <t>0.425</t>
  </si>
  <si>
    <t>104110</t>
  </si>
  <si>
    <t>0.584</t>
  </si>
  <si>
    <t>0.439</t>
  </si>
  <si>
    <t>0.788</t>
  </si>
  <si>
    <t>-0.0260</t>
  </si>
  <si>
    <t>-0.0420</t>
  </si>
  <si>
    <t>-0.00369</t>
  </si>
  <si>
    <t>516770</t>
  </si>
  <si>
    <t>-0.00872</t>
  </si>
  <si>
    <t>0.000462</t>
  </si>
  <si>
    <t>449267</t>
  </si>
  <si>
    <t>152939</t>
  </si>
  <si>
    <t>-0.000319</t>
  </si>
  <si>
    <t>0.946</t>
  </si>
  <si>
    <t>0.574</t>
  </si>
  <si>
    <t>-0.000837</t>
  </si>
  <si>
    <t>308240</t>
  </si>
  <si>
    <t>-0.00423</t>
  </si>
  <si>
    <t>287686</t>
  </si>
  <si>
    <t>-0.00492</t>
  </si>
  <si>
    <t>311525</t>
  </si>
  <si>
    <t>297532</t>
  </si>
  <si>
    <t>0.0460</t>
  </si>
  <si>
    <t>0.123</t>
  </si>
  <si>
    <t>2.20</t>
  </si>
  <si>
    <t>0.121</t>
  </si>
  <si>
    <t>0.0535</t>
  </si>
  <si>
    <t>0.000425</t>
  </si>
  <si>
    <t>-0.0119</t>
  </si>
  <si>
    <t>0.301</t>
  </si>
  <si>
    <t>111654</t>
  </si>
  <si>
    <t>rs1558902</t>
  </si>
  <si>
    <t>FTO</t>
  </si>
  <si>
    <t>-0.00625</t>
  </si>
  <si>
    <t>107137</t>
  </si>
  <si>
    <t>-0.00233</t>
  </si>
  <si>
    <t>91529</t>
  </si>
  <si>
    <t>-0.00126</t>
  </si>
  <si>
    <t>0.00152</t>
  </si>
  <si>
    <t>120466</t>
  </si>
  <si>
    <t>50351</t>
  </si>
  <si>
    <t>9.46x10⁻⁵</t>
  </si>
  <si>
    <t>7.57x10⁻⁵</t>
  </si>
  <si>
    <t>0.369</t>
  </si>
  <si>
    <t>-0.00680</t>
  </si>
  <si>
    <t>0.749</t>
  </si>
  <si>
    <t>0.00847</t>
  </si>
  <si>
    <t>0.00388</t>
  </si>
  <si>
    <t>0.0775</t>
  </si>
  <si>
    <t>2.77x10⁻²³⁷</t>
  </si>
  <si>
    <t>450989</t>
  </si>
  <si>
    <t>3.79x10⁻²⁷</t>
  </si>
  <si>
    <t>-0.00521</t>
  </si>
  <si>
    <t>0.0452</t>
  </si>
  <si>
    <t>417937</t>
  </si>
  <si>
    <t>153304</t>
  </si>
  <si>
    <t>0.00451</t>
  </si>
  <si>
    <t>29297</t>
  </si>
  <si>
    <t>31700</t>
  </si>
  <si>
    <t>1.83x10⁻⁷</t>
  </si>
  <si>
    <t>32040</t>
  </si>
  <si>
    <t>-0.0201</t>
  </si>
  <si>
    <t>0.00274</t>
  </si>
  <si>
    <t>1.96x10⁻¹³</t>
  </si>
  <si>
    <t>0.361</t>
  </si>
  <si>
    <t>1.60x10⁻¹¹</t>
  </si>
  <si>
    <t>0.0488</t>
  </si>
  <si>
    <t>87650</t>
  </si>
  <si>
    <t>0.0792</t>
  </si>
  <si>
    <t>87645</t>
  </si>
  <si>
    <t>0.973</t>
  </si>
  <si>
    <t>80512</t>
  </si>
  <si>
    <t>0.954</t>
  </si>
  <si>
    <t>87635</t>
  </si>
  <si>
    <t>0.0298</t>
  </si>
  <si>
    <t>101967</t>
  </si>
  <si>
    <t>0.000903</t>
  </si>
  <si>
    <t>0.00199</t>
  </si>
  <si>
    <t>122044</t>
  </si>
  <si>
    <t>97807</t>
  </si>
  <si>
    <t>-3.99x10⁻⁵</t>
  </si>
  <si>
    <t>0.767</t>
  </si>
  <si>
    <t>136363</t>
  </si>
  <si>
    <t>-0.00934</t>
  </si>
  <si>
    <t>0.303</t>
  </si>
  <si>
    <t>0.00796</t>
  </si>
  <si>
    <t>2.59x10⁻¹³</t>
  </si>
  <si>
    <t>-0.0169</t>
  </si>
  <si>
    <t>9.84x10⁻¹⁴</t>
  </si>
  <si>
    <t>-0.000250</t>
  </si>
  <si>
    <t>0.0615</t>
  </si>
  <si>
    <t>0.00793</t>
  </si>
  <si>
    <t>-0.0512</t>
  </si>
  <si>
    <t>0.0644</t>
  </si>
  <si>
    <t>0.0713</t>
  </si>
  <si>
    <t>0.0162</t>
  </si>
  <si>
    <t>rs7202877</t>
  </si>
  <si>
    <t>BCAR1</t>
  </si>
  <si>
    <t>0.00894</t>
  </si>
  <si>
    <t>129075</t>
  </si>
  <si>
    <t>104117</t>
  </si>
  <si>
    <t>144021</t>
  </si>
  <si>
    <t>-0.0320</t>
  </si>
  <si>
    <t>0.0390</t>
  </si>
  <si>
    <t>0.418</t>
  </si>
  <si>
    <t>-0.0830</t>
  </si>
  <si>
    <t>0.0154</t>
  </si>
  <si>
    <t>0.0269</t>
  </si>
  <si>
    <t>-0.00509</t>
  </si>
  <si>
    <t>0.00496</t>
  </si>
  <si>
    <t>3.70x10⁻⁵</t>
  </si>
  <si>
    <t>153235</t>
  </si>
  <si>
    <t>0.00738</t>
  </si>
  <si>
    <t>30208</t>
  </si>
  <si>
    <t>0.204</t>
  </si>
  <si>
    <t>30504</t>
  </si>
  <si>
    <t>-0.00559</t>
  </si>
  <si>
    <t>0.173</t>
  </si>
  <si>
    <t>-0.00926</t>
  </si>
  <si>
    <t>0.0289</t>
  </si>
  <si>
    <t>-0.00933</t>
  </si>
  <si>
    <t>0.00409</t>
  </si>
  <si>
    <t>-0.0531</t>
  </si>
  <si>
    <t>0.0686</t>
  </si>
  <si>
    <t>115493</t>
  </si>
  <si>
    <t>-0.0458</t>
  </si>
  <si>
    <t>-1.54</t>
  </si>
  <si>
    <t>105855</t>
  </si>
  <si>
    <t>115480</t>
  </si>
  <si>
    <t>0.0727</t>
  </si>
  <si>
    <t>4.22x10⁻⁶</t>
  </si>
  <si>
    <t>CMIP</t>
  </si>
  <si>
    <t>0.0831</t>
  </si>
  <si>
    <t>128584</t>
  </si>
  <si>
    <t>103409</t>
  </si>
  <si>
    <t>0.00945</t>
  </si>
  <si>
    <t>57830</t>
  </si>
  <si>
    <t>0.246</t>
  </si>
  <si>
    <t>0.447</t>
  </si>
  <si>
    <t>2.14x10⁻¹⁰</t>
  </si>
  <si>
    <t>-0.000728</t>
  </si>
  <si>
    <t>0.00502</t>
  </si>
  <si>
    <t>0.0332</t>
  </si>
  <si>
    <t>-0.0442</t>
  </si>
  <si>
    <t>0.00488</t>
  </si>
  <si>
    <t>1.87x10⁻¹⁸</t>
  </si>
  <si>
    <t>29347</t>
  </si>
  <si>
    <t>-0.0412</t>
  </si>
  <si>
    <t>1.52x10⁻⁵⁰</t>
  </si>
  <si>
    <t>0.00299</t>
  </si>
  <si>
    <t>-0.00296</t>
  </si>
  <si>
    <t>0.282</t>
  </si>
  <si>
    <t>1.24x10⁻²⁴</t>
  </si>
  <si>
    <t>0.0461</t>
  </si>
  <si>
    <t>0.0758</t>
  </si>
  <si>
    <t>1.89</t>
  </si>
  <si>
    <t>0.0589</t>
  </si>
  <si>
    <t>0.0658</t>
  </si>
  <si>
    <t>0.00309</t>
  </si>
  <si>
    <t>129612</t>
  </si>
  <si>
    <t>-0.00446</t>
  </si>
  <si>
    <t>0.0655</t>
  </si>
  <si>
    <t>104090</t>
  </si>
  <si>
    <t>143989</t>
  </si>
  <si>
    <t>-0.000954</t>
  </si>
  <si>
    <t>0.0956</t>
  </si>
  <si>
    <t>0.0304</t>
  </si>
  <si>
    <t>0.482</t>
  </si>
  <si>
    <t>4.07x10⁻⁵</t>
  </si>
  <si>
    <t>0.00705</t>
  </si>
  <si>
    <t>0.000721</t>
  </si>
  <si>
    <t>148995</t>
  </si>
  <si>
    <t>-0.00487</t>
  </si>
  <si>
    <t>0.0900</t>
  </si>
  <si>
    <t>0.605</t>
  </si>
  <si>
    <t>0.00739</t>
  </si>
  <si>
    <t>0.00558</t>
  </si>
  <si>
    <t>-0.0176</t>
  </si>
  <si>
    <t>0.0717</t>
  </si>
  <si>
    <t>0.806</t>
  </si>
  <si>
    <t>-0.0900</t>
  </si>
  <si>
    <t>0.0761</t>
  </si>
  <si>
    <t>-0.00243</t>
  </si>
  <si>
    <t>0.815</t>
  </si>
  <si>
    <t>111650</t>
  </si>
  <si>
    <t>rs7501939</t>
  </si>
  <si>
    <t>HNF1B</t>
  </si>
  <si>
    <t>0.00104</t>
  </si>
  <si>
    <t>129625</t>
  </si>
  <si>
    <t>3.66x10⁻⁵</t>
  </si>
  <si>
    <t>144028</t>
  </si>
  <si>
    <t>0.0312</t>
  </si>
  <si>
    <t>0.000272</t>
  </si>
  <si>
    <t>0.0639</t>
  </si>
  <si>
    <t>0.0382</t>
  </si>
  <si>
    <t>-0.00837</t>
  </si>
  <si>
    <t>4.68x10⁻⁵</t>
  </si>
  <si>
    <t>0.000320</t>
  </si>
  <si>
    <t>0.886</t>
  </si>
  <si>
    <t>150816</t>
  </si>
  <si>
    <t>-0.00166</t>
  </si>
  <si>
    <t>0.00597</t>
  </si>
  <si>
    <t>17038</t>
  </si>
  <si>
    <t>20400</t>
  </si>
  <si>
    <t>20696</t>
  </si>
  <si>
    <t>0.000965</t>
  </si>
  <si>
    <t>-0.0552</t>
  </si>
  <si>
    <t>-0.443</t>
  </si>
  <si>
    <t>0.583</t>
  </si>
  <si>
    <t>-0.00868</t>
  </si>
  <si>
    <t>-0.00641</t>
  </si>
  <si>
    <t>117229</t>
  </si>
  <si>
    <t>111638</t>
  </si>
  <si>
    <t>-0.000106</t>
  </si>
  <si>
    <t>124375</t>
  </si>
  <si>
    <t>0.000340</t>
  </si>
  <si>
    <t>103932</t>
  </si>
  <si>
    <t>0.00144</t>
  </si>
  <si>
    <t>131967</t>
  </si>
  <si>
    <t>3.59x10⁻⁶</t>
  </si>
  <si>
    <t>57541</t>
  </si>
  <si>
    <t>0.00514</t>
  </si>
  <si>
    <t>465903</t>
  </si>
  <si>
    <t>0.00168</t>
  </si>
  <si>
    <t>0.521</t>
  </si>
  <si>
    <t>405553</t>
  </si>
  <si>
    <t>0.00487</t>
  </si>
  <si>
    <t>0.0747</t>
  </si>
  <si>
    <t>4.15x10⁻⁵</t>
  </si>
  <si>
    <t>299519</t>
  </si>
  <si>
    <t>279096</t>
  </si>
  <si>
    <t>302639</t>
  </si>
  <si>
    <t>288678</t>
  </si>
  <si>
    <t>-0.0231</t>
  </si>
  <si>
    <t>0.0492</t>
  </si>
  <si>
    <t>0.638</t>
  </si>
  <si>
    <t>108872</t>
  </si>
  <si>
    <t>108828</t>
  </si>
  <si>
    <t>99226</t>
  </si>
  <si>
    <t>-0.0954</t>
  </si>
  <si>
    <t>0.0948</t>
  </si>
  <si>
    <t>108859</t>
  </si>
  <si>
    <t>0.0367</t>
  </si>
  <si>
    <t>0.00994</t>
  </si>
  <si>
    <t>0.000221</t>
  </si>
  <si>
    <t>0.0394</t>
  </si>
  <si>
    <t>128454</t>
  </si>
  <si>
    <t>102949</t>
  </si>
  <si>
    <t>0.00149</t>
  </si>
  <si>
    <t>0.000726</t>
  </si>
  <si>
    <t>137416</t>
  </si>
  <si>
    <t>56713</t>
  </si>
  <si>
    <t>-0.0430</t>
  </si>
  <si>
    <t>0.000929</t>
  </si>
  <si>
    <t>479560</t>
  </si>
  <si>
    <t>4.70x10⁻⁷</t>
  </si>
  <si>
    <t>411881</t>
  </si>
  <si>
    <t>148991</t>
  </si>
  <si>
    <t>0.00598</t>
  </si>
  <si>
    <t>0.00499</t>
  </si>
  <si>
    <t>0.712</t>
  </si>
  <si>
    <t>-0.00806</t>
  </si>
  <si>
    <t>0.0968</t>
  </si>
  <si>
    <t>0.656</t>
  </si>
  <si>
    <t>0.606</t>
  </si>
  <si>
    <t>112852</t>
  </si>
  <si>
    <t>112808</t>
  </si>
  <si>
    <t>-0.0570</t>
  </si>
  <si>
    <t>103161</t>
  </si>
  <si>
    <t>0.0606</t>
  </si>
  <si>
    <t>112841</t>
  </si>
  <si>
    <t>8.52x10⁻⁵</t>
  </si>
  <si>
    <t>0.0119</t>
  </si>
  <si>
    <t>0.000665</t>
  </si>
  <si>
    <t>118134</t>
  </si>
  <si>
    <t>MC4R</t>
  </si>
  <si>
    <t>0.953</t>
  </si>
  <si>
    <t>0.000224</t>
  </si>
  <si>
    <t>0.0998</t>
  </si>
  <si>
    <t>rs17782313</t>
  </si>
  <si>
    <t>-6.85x10⁻⁵</t>
  </si>
  <si>
    <t>0.0992</t>
  </si>
  <si>
    <t>-0.00225</t>
  </si>
  <si>
    <t>144006</t>
  </si>
  <si>
    <t>0.00752</t>
  </si>
  <si>
    <t>1.59x10⁻⁸⁵</t>
  </si>
  <si>
    <t>1.25x10⁻⁹</t>
  </si>
  <si>
    <t>1.87x10⁻²⁶</t>
  </si>
  <si>
    <t>-0.00825</t>
  </si>
  <si>
    <t>29301</t>
  </si>
  <si>
    <t>0.0287</t>
  </si>
  <si>
    <t>0.00790</t>
  </si>
  <si>
    <t>3.62x10⁻¹⁰</t>
  </si>
  <si>
    <t>-0.00176</t>
  </si>
  <si>
    <t>0.552</t>
  </si>
  <si>
    <t>4.15x10⁻⁶</t>
  </si>
  <si>
    <t>-0.0918</t>
  </si>
  <si>
    <t>0.0811</t>
  </si>
  <si>
    <t>-2.21</t>
  </si>
  <si>
    <t>-0.0652</t>
  </si>
  <si>
    <t>1.51x10⁻⁷</t>
  </si>
  <si>
    <t>1.21x10⁻⁵</t>
  </si>
  <si>
    <t>118138</t>
  </si>
  <si>
    <t>0.0952</t>
  </si>
  <si>
    <t>TM6SF2</t>
  </si>
  <si>
    <t>129632</t>
  </si>
  <si>
    <t>0.000128</t>
  </si>
  <si>
    <t>104113</t>
  </si>
  <si>
    <t>-0.00368</t>
  </si>
  <si>
    <t>144004</t>
  </si>
  <si>
    <t>-0.0158</t>
  </si>
  <si>
    <t>5.70x10⁻⁵</t>
  </si>
  <si>
    <t>-0.0186</t>
  </si>
  <si>
    <t>2.25x10⁻⁵</t>
  </si>
  <si>
    <t>152510</t>
  </si>
  <si>
    <t>-0.103</t>
  </si>
  <si>
    <t>0.00504</t>
  </si>
  <si>
    <t>6.48x10⁻⁹³</t>
  </si>
  <si>
    <t>-0.129</t>
  </si>
  <si>
    <t>0.00486</t>
  </si>
  <si>
    <t>7.03x10⁻¹⁵⁵</t>
  </si>
  <si>
    <t>-0.118</t>
  </si>
  <si>
    <t>3.73x10⁻¹²⁵</t>
  </si>
  <si>
    <t>0.000948</t>
  </si>
  <si>
    <t>1.44</t>
  </si>
  <si>
    <t>-0.0243</t>
  </si>
  <si>
    <t>0.0934</t>
  </si>
  <si>
    <t>-0.0513</t>
  </si>
  <si>
    <t>-0.0460</t>
  </si>
  <si>
    <t>0.335</t>
  </si>
  <si>
    <t>111661</t>
  </si>
  <si>
    <t>rs731839</t>
  </si>
  <si>
    <t>PEPD</t>
  </si>
  <si>
    <t>0.00475</t>
  </si>
  <si>
    <t>126895</t>
  </si>
  <si>
    <t>3.10x10⁻¹⁰</t>
  </si>
  <si>
    <t>102281</t>
  </si>
  <si>
    <t>142881</t>
  </si>
  <si>
    <t>0.0286</t>
  </si>
  <si>
    <t>56705</t>
  </si>
  <si>
    <t>-0.00788</t>
  </si>
  <si>
    <t>-0.00684</t>
  </si>
  <si>
    <t>-0.00561</t>
  </si>
  <si>
    <t>5.50x10⁻⁵</t>
  </si>
  <si>
    <t>-0.0366</t>
  </si>
  <si>
    <t>2.20x10⁻¹³</t>
  </si>
  <si>
    <t>29166</t>
  </si>
  <si>
    <t>-0.00970</t>
  </si>
  <si>
    <t>2.70x10⁻¹⁰</t>
  </si>
  <si>
    <t>-0.00123</t>
  </si>
  <si>
    <t>1.08x10⁻⁸</t>
  </si>
  <si>
    <t>0.196</t>
  </si>
  <si>
    <t>0.0737</t>
  </si>
  <si>
    <t>0.00782</t>
  </si>
  <si>
    <t>115462</t>
  </si>
  <si>
    <t>0.0523</t>
  </si>
  <si>
    <t>0.0276</t>
  </si>
  <si>
    <t>0.106</t>
  </si>
  <si>
    <t>0.970</t>
  </si>
  <si>
    <t>0.875</t>
  </si>
  <si>
    <t>111634</t>
  </si>
  <si>
    <t>rs769449</t>
  </si>
  <si>
    <t>TOMM40-APOE</t>
  </si>
  <si>
    <t>128311</t>
  </si>
  <si>
    <t>0.0904</t>
  </si>
  <si>
    <t>103352</t>
  </si>
  <si>
    <t>0.00481</t>
  </si>
  <si>
    <t>0.0544</t>
  </si>
  <si>
    <t>143975</t>
  </si>
  <si>
    <t>0.000796</t>
  </si>
  <si>
    <t>6.40x10⁻¹⁷</t>
  </si>
  <si>
    <t>515701</t>
  </si>
  <si>
    <t>0.00823</t>
  </si>
  <si>
    <t>-0.00734</t>
  </si>
  <si>
    <t>0.0406</t>
  </si>
  <si>
    <t>448114</t>
  </si>
  <si>
    <t>150415</t>
  </si>
  <si>
    <t>0.0981</t>
  </si>
  <si>
    <t>6.94x10⁻¹²⁹</t>
  </si>
  <si>
    <t>-0.187</t>
  </si>
  <si>
    <t>0.00404</t>
  </si>
  <si>
    <t>-0.0663</t>
  </si>
  <si>
    <t>0.00415</t>
  </si>
  <si>
    <t>2.42x10⁻⁵⁷</t>
  </si>
  <si>
    <t>0.00917</t>
  </si>
  <si>
    <t>112868</t>
  </si>
  <si>
    <t>0.989</t>
  </si>
  <si>
    <t>112824</t>
  </si>
  <si>
    <t>-0.206</t>
  </si>
  <si>
    <t>103177</t>
  </si>
  <si>
    <t>-0.162</t>
  </si>
  <si>
    <t>112857</t>
  </si>
  <si>
    <t>-0.0896</t>
  </si>
  <si>
    <t>6.13x10⁻⁸</t>
  </si>
  <si>
    <t>-0.0855</t>
  </si>
  <si>
    <t>3.01x10⁻⁶</t>
  </si>
  <si>
    <t>0.000940</t>
  </si>
  <si>
    <t>111582</t>
  </si>
  <si>
    <t>119871</t>
  </si>
  <si>
    <t>0.000367</t>
  </si>
  <si>
    <t>97808</t>
  </si>
  <si>
    <t>0.00988</t>
  </si>
  <si>
    <t>122040</t>
  </si>
  <si>
    <t>0.0389</t>
  </si>
  <si>
    <t>5.25x10⁻⁵</t>
  </si>
  <si>
    <t>50368</t>
  </si>
  <si>
    <t>0.655</t>
  </si>
  <si>
    <t>-0.0450</t>
  </si>
  <si>
    <t>0.513</t>
  </si>
  <si>
    <t>-0.00327</t>
  </si>
  <si>
    <t>472847</t>
  </si>
  <si>
    <t>-0.00800</t>
  </si>
  <si>
    <t>-0.00133</t>
  </si>
  <si>
    <t>433843</t>
  </si>
  <si>
    <t>-0.00144</t>
  </si>
  <si>
    <t>29018</t>
  </si>
  <si>
    <t>0.985</t>
  </si>
  <si>
    <t>29228</t>
  </si>
  <si>
    <t>29444</t>
  </si>
  <si>
    <t>0.000445</t>
  </si>
  <si>
    <t>0.00476</t>
  </si>
  <si>
    <t>0.0989</t>
  </si>
  <si>
    <t>0.0349</t>
  </si>
  <si>
    <t>0.0473</t>
  </si>
  <si>
    <t>112869</t>
  </si>
  <si>
    <t>0.0779</t>
  </si>
  <si>
    <t>0.0763</t>
  </si>
  <si>
    <t>112825</t>
  </si>
  <si>
    <t>103178</t>
  </si>
  <si>
    <t>0.0551</t>
  </si>
  <si>
    <t>112858</t>
  </si>
  <si>
    <t>0.792</t>
  </si>
  <si>
    <t>0.00706</t>
  </si>
  <si>
    <t>110024</t>
  </si>
  <si>
    <t>8.11x10⁻⁷</t>
  </si>
  <si>
    <t>122104</t>
  </si>
  <si>
    <t>96707</t>
  </si>
  <si>
    <t>0.00551</t>
  </si>
  <si>
    <t>0.00162</t>
  </si>
  <si>
    <t>136779</t>
  </si>
  <si>
    <t>2.59x10⁻²³</t>
  </si>
  <si>
    <t>56252</t>
  </si>
  <si>
    <t>-0.00570</t>
  </si>
  <si>
    <t>0.858</t>
  </si>
  <si>
    <t>0.0760</t>
  </si>
  <si>
    <t>7.91x10⁻³⁰</t>
  </si>
  <si>
    <t>517802</t>
  </si>
  <si>
    <t>5.67x10⁻⁶</t>
  </si>
  <si>
    <t>0.000691</t>
  </si>
  <si>
    <t>450185</t>
  </si>
  <si>
    <t>150957</t>
  </si>
  <si>
    <t>-0.00759</t>
  </si>
  <si>
    <t>26243</t>
  </si>
  <si>
    <t>-0.00740</t>
  </si>
  <si>
    <t>22428</t>
  </si>
  <si>
    <t>-0.0148</t>
  </si>
  <si>
    <t>22596</t>
  </si>
  <si>
    <t>5.17x10⁻⁹</t>
  </si>
  <si>
    <t>2.62x10⁻⁹</t>
  </si>
  <si>
    <t>0.00325</t>
  </si>
  <si>
    <t>0.0884</t>
  </si>
  <si>
    <t>98510</t>
  </si>
  <si>
    <t>98505</t>
  </si>
  <si>
    <t>0.374</t>
  </si>
  <si>
    <t>88911</t>
  </si>
  <si>
    <t>98495</t>
  </si>
  <si>
    <t>-0.0388</t>
  </si>
  <si>
    <t>-0.0350</t>
  </si>
  <si>
    <t>114991</t>
  </si>
  <si>
    <t>111596</t>
  </si>
  <si>
    <t>2.59x10⁻¹⁰</t>
  </si>
  <si>
    <t>126253</t>
  </si>
  <si>
    <t>100737</t>
  </si>
  <si>
    <t>-0.0127</t>
  </si>
  <si>
    <t>-0.00384</t>
  </si>
  <si>
    <t>0.00521</t>
  </si>
  <si>
    <t>1.45x10⁻⁶</t>
  </si>
  <si>
    <t>151980</t>
  </si>
  <si>
    <t>-0.00856</t>
  </si>
  <si>
    <t>29097</t>
  </si>
  <si>
    <t>0.0752</t>
  </si>
  <si>
    <t>0.0239</t>
  </si>
  <si>
    <t>0.00356</t>
  </si>
  <si>
    <t>0.000310</t>
  </si>
  <si>
    <t>7.92x10⁻⁵</t>
  </si>
  <si>
    <t>-0.00453</t>
  </si>
  <si>
    <t>-0.119</t>
  </si>
  <si>
    <t>-0.0780</t>
  </si>
  <si>
    <t>0.0851</t>
  </si>
  <si>
    <t>-0.439</t>
  </si>
  <si>
    <t>0.819</t>
  </si>
  <si>
    <t>-0.0236</t>
  </si>
  <si>
    <t>0.0843</t>
  </si>
  <si>
    <t>0.000174</t>
  </si>
  <si>
    <t>111613</t>
  </si>
  <si>
    <t>0.000702</t>
  </si>
  <si>
    <t>118675</t>
  </si>
  <si>
    <t>94443</t>
  </si>
  <si>
    <t>122060</t>
  </si>
  <si>
    <t>0.000815</t>
  </si>
  <si>
    <t>0.862</t>
  </si>
  <si>
    <t>0.892</t>
  </si>
  <si>
    <t>-0.00573</t>
  </si>
  <si>
    <t>475219</t>
  </si>
  <si>
    <t>0.00346</t>
  </si>
  <si>
    <t>436216</t>
  </si>
  <si>
    <t>149226</t>
  </si>
  <si>
    <t>28892</t>
  </si>
  <si>
    <t>0.526</t>
  </si>
  <si>
    <t>29432</t>
  </si>
  <si>
    <t>-0.000916</t>
  </si>
  <si>
    <t>0.824</t>
  </si>
  <si>
    <t>-0.00302</t>
  </si>
  <si>
    <t>-0.00388</t>
  </si>
  <si>
    <t>-0.00209</t>
  </si>
  <si>
    <t>0.00419</t>
  </si>
  <si>
    <t>0.0681</t>
  </si>
  <si>
    <t>-0.323</t>
  </si>
  <si>
    <t>0.747</t>
  </si>
  <si>
    <t>-0.0381</t>
  </si>
  <si>
    <t>0.634</t>
  </si>
  <si>
    <t>-0.00484</t>
  </si>
  <si>
    <t>0.775</t>
  </si>
  <si>
    <t>111526</t>
  </si>
  <si>
    <t>-0.00113</t>
  </si>
  <si>
    <t>0.00534</t>
  </si>
  <si>
    <t>0.694</t>
  </si>
  <si>
    <t>129658</t>
  </si>
  <si>
    <t>0.00595</t>
  </si>
  <si>
    <t>104136</t>
  </si>
  <si>
    <t>-0.00348</t>
  </si>
  <si>
    <t>144052</t>
  </si>
  <si>
    <t>0.0237</t>
  </si>
  <si>
    <t>0.542</t>
  </si>
  <si>
    <t>0.00668</t>
  </si>
  <si>
    <t>0.00839</t>
  </si>
  <si>
    <t>0.0710</t>
  </si>
  <si>
    <t>0.919</t>
  </si>
  <si>
    <t>-8.70x10⁻⁵</t>
  </si>
  <si>
    <t>0.988</t>
  </si>
  <si>
    <t>0.678</t>
  </si>
  <si>
    <t>0.000285</t>
  </si>
  <si>
    <t>149460</t>
  </si>
  <si>
    <t>19271</t>
  </si>
  <si>
    <t>-0.0194</t>
  </si>
  <si>
    <t>22296</t>
  </si>
  <si>
    <t>-0.0132</t>
  </si>
  <si>
    <t>-0.140</t>
  </si>
  <si>
    <t>1.64x10⁻⁸¹</t>
  </si>
  <si>
    <t>0.00759</t>
  </si>
  <si>
    <t>8.45x10⁻¹³</t>
  </si>
  <si>
    <t>-0.0921</t>
  </si>
  <si>
    <t>0.00727</t>
  </si>
  <si>
    <t>7.59x10⁻³⁷</t>
  </si>
  <si>
    <t>0.00745</t>
  </si>
  <si>
    <t>115520</t>
  </si>
  <si>
    <t>115476</t>
  </si>
  <si>
    <t>0.469</t>
  </si>
  <si>
    <t>0.639</t>
  </si>
  <si>
    <t>105882</t>
  </si>
  <si>
    <t>-0.289</t>
  </si>
  <si>
    <t>-0.0281</t>
  </si>
  <si>
    <t>0.851</t>
  </si>
  <si>
    <t>MTMR3</t>
  </si>
  <si>
    <t>0.00683</t>
  </si>
  <si>
    <t>97819</t>
  </si>
  <si>
    <t>127499</t>
  </si>
  <si>
    <t>0.0384</t>
  </si>
  <si>
    <t>50376</t>
  </si>
  <si>
    <t>-0.00779</t>
  </si>
  <si>
    <t>486687</t>
  </si>
  <si>
    <t>447870</t>
  </si>
  <si>
    <t>144320</t>
  </si>
  <si>
    <t>0.00493</t>
  </si>
  <si>
    <t>0.356</t>
  </si>
  <si>
    <t>-0.000664</t>
  </si>
  <si>
    <t>0.897</t>
  </si>
  <si>
    <t>0.0767</t>
  </si>
  <si>
    <t>0.00692</t>
  </si>
  <si>
    <t>0.0265</t>
  </si>
  <si>
    <t>1.66</t>
  </si>
  <si>
    <t>0.0965</t>
  </si>
  <si>
    <t>0.0451</t>
  </si>
  <si>
    <t>111664</t>
  </si>
  <si>
    <t>0.00748</t>
  </si>
  <si>
    <t>0.0376</t>
  </si>
  <si>
    <t>129651</t>
  </si>
  <si>
    <t>0.00105</t>
  </si>
  <si>
    <t>0.810</t>
  </si>
  <si>
    <t>1.79x10⁻⁵</t>
  </si>
  <si>
    <t>57866</t>
  </si>
  <si>
    <t>0.405</t>
  </si>
  <si>
    <t>0.00478</t>
  </si>
  <si>
    <t>0.604</t>
  </si>
  <si>
    <t>-0.00758</t>
  </si>
  <si>
    <t>144678</t>
  </si>
  <si>
    <t>-0.0246</t>
  </si>
  <si>
    <t>0.00835</t>
  </si>
  <si>
    <t>27700</t>
  </si>
  <si>
    <t>31780</t>
  </si>
  <si>
    <t>32124</t>
  </si>
  <si>
    <t>-0.00437</t>
  </si>
  <si>
    <t>0.00491</t>
  </si>
  <si>
    <t>0.000947</t>
  </si>
  <si>
    <t>0.345</t>
  </si>
  <si>
    <t>0.00501</t>
  </si>
  <si>
    <t>0.0768</t>
  </si>
  <si>
    <t>1.25</t>
  </si>
  <si>
    <t>0.0368</t>
  </si>
  <si>
    <t>0.0489</t>
  </si>
  <si>
    <t>111663</t>
  </si>
  <si>
    <t>0.417</t>
  </si>
  <si>
    <t>121945</t>
  </si>
  <si>
    <t>98594</t>
  </si>
  <si>
    <t>-0.00434</t>
  </si>
  <si>
    <t>0.00156</t>
  </si>
  <si>
    <t>0.00732</t>
  </si>
  <si>
    <t>138501</t>
  </si>
  <si>
    <t>0.852</t>
  </si>
  <si>
    <t>0.809</t>
  </si>
  <si>
    <t>0.495</t>
  </si>
  <si>
    <t>518009</t>
  </si>
  <si>
    <t>0.565</t>
  </si>
  <si>
    <t>450427</t>
  </si>
  <si>
    <t>147441</t>
  </si>
  <si>
    <t>29306</t>
  </si>
  <si>
    <t>0.0378</t>
  </si>
  <si>
    <t>0.00304</t>
  </si>
  <si>
    <t>6.99x10⁻⁵</t>
  </si>
  <si>
    <t>1.00x10⁻⁸</t>
  </si>
  <si>
    <t>1.69x10⁻²¹</t>
  </si>
  <si>
    <t>-0.0428</t>
  </si>
  <si>
    <t>0.0547</t>
  </si>
  <si>
    <t>98527</t>
  </si>
  <si>
    <t>-0.219</t>
  </si>
  <si>
    <t>0.0897</t>
  </si>
  <si>
    <t>98522</t>
  </si>
  <si>
    <t>88928</t>
  </si>
  <si>
    <t>-0.133</t>
  </si>
  <si>
    <t>0.0632</t>
  </si>
  <si>
    <t>0.0354</t>
  </si>
  <si>
    <t>98512</t>
  </si>
  <si>
    <t>-0.0199</t>
  </si>
  <si>
    <t>118136</t>
  </si>
  <si>
    <t>0.238</t>
  </si>
  <si>
    <t>0.000484</t>
  </si>
  <si>
    <t>116913</t>
  </si>
  <si>
    <t>91531</t>
  </si>
  <si>
    <t>141951</t>
  </si>
  <si>
    <t>-0.00652</t>
  </si>
  <si>
    <t>0.689</t>
  </si>
  <si>
    <t>49530</t>
  </si>
  <si>
    <t>0.393</t>
  </si>
  <si>
    <t>477382</t>
  </si>
  <si>
    <t>406657</t>
  </si>
  <si>
    <t>1.40x10⁻⁶</t>
  </si>
  <si>
    <t>143134</t>
  </si>
  <si>
    <t>297021</t>
  </si>
  <si>
    <t>278770</t>
  </si>
  <si>
    <t>-0.00623</t>
  </si>
  <si>
    <t>0.0341</t>
  </si>
  <si>
    <t>300395</t>
  </si>
  <si>
    <t>0.000809</t>
  </si>
  <si>
    <t>287028</t>
  </si>
  <si>
    <t>106847</t>
  </si>
  <si>
    <t>106803</t>
  </si>
  <si>
    <t>-1.14</t>
  </si>
  <si>
    <t>97201</t>
  </si>
  <si>
    <t>106834</t>
  </si>
  <si>
    <t>0.546</t>
  </si>
  <si>
    <t>92170</t>
  </si>
  <si>
    <t>CHES</t>
  </si>
  <si>
    <t>GERA</t>
  </si>
  <si>
    <t>UK BioBank</t>
  </si>
  <si>
    <t>Posterior probability</t>
  </si>
  <si>
    <t>N SNPs in 99% credible set</t>
  </si>
  <si>
    <t>99% credible window start</t>
  </si>
  <si>
    <t>99% credible window end</t>
  </si>
  <si>
    <t>Window size</t>
  </si>
  <si>
    <t>Cumulative posterior probability attributed to coding variants</t>
  </si>
  <si>
    <t>&lt;0.001</t>
  </si>
  <si>
    <t>Functionally unweighted</t>
  </si>
  <si>
    <t>Annotation-informed</t>
  </si>
  <si>
    <t>Sample QC</t>
  </si>
  <si>
    <t>Call rate</t>
  </si>
  <si>
    <t>Other exclusions</t>
  </si>
  <si>
    <t>Platform</t>
  </si>
  <si>
    <t>Genotype calling algorithm</t>
  </si>
  <si>
    <t>MAF</t>
  </si>
  <si>
    <t>Imputation software</t>
  </si>
  <si>
    <t>Descriptives</t>
  </si>
  <si>
    <t>Inclusion criteria</t>
  </si>
  <si>
    <t xml:space="preserve">Call rate </t>
  </si>
  <si>
    <r>
      <t>Mean (SD) BMI in Kg/m</t>
    </r>
    <r>
      <rPr>
        <b/>
        <vertAlign val="superscript"/>
        <sz val="11"/>
        <color theme="1"/>
        <rFont val="Calibri"/>
        <family val="2"/>
        <scheme val="minor"/>
      </rPr>
      <t>2</t>
    </r>
  </si>
  <si>
    <r>
      <t xml:space="preserve">HWE </t>
    </r>
    <r>
      <rPr>
        <b/>
        <i/>
        <sz val="11"/>
        <color theme="1"/>
        <rFont val="Calibri"/>
        <family val="2"/>
        <scheme val="minor"/>
      </rPr>
      <t>P</t>
    </r>
  </si>
  <si>
    <t xml:space="preserve">Test used for association analysis </t>
  </si>
  <si>
    <t>Minimac3</t>
  </si>
  <si>
    <t>deCODE</t>
  </si>
  <si>
    <t>DGDG</t>
  </si>
  <si>
    <t>SNPTEST</t>
  </si>
  <si>
    <t>DGI</t>
  </si>
  <si>
    <t>EGCUT_ExomeCore</t>
  </si>
  <si>
    <t>EGCUT_Human370CNV</t>
  </si>
  <si>
    <t>EGCUT_OmniExpress</t>
  </si>
  <si>
    <t>EMMAX</t>
  </si>
  <si>
    <t>Firth</t>
  </si>
  <si>
    <t>GCKD</t>
  </si>
  <si>
    <t>GENOA</t>
  </si>
  <si>
    <t>GoDARTS</t>
  </si>
  <si>
    <t>HPFS</t>
  </si>
  <si>
    <t>Quicktest</t>
  </si>
  <si>
    <t>INTERACT_GWAS</t>
  </si>
  <si>
    <t>METSIM</t>
  </si>
  <si>
    <t>NHS</t>
  </si>
  <si>
    <t>NUGENE</t>
  </si>
  <si>
    <t>PIVUS</t>
  </si>
  <si>
    <t>ULSAM</t>
  </si>
  <si>
    <t>WTCCC</t>
  </si>
  <si>
    <t>INTERACT_coreexome</t>
  </si>
  <si>
    <t>Impute2</t>
  </si>
  <si>
    <t>KOGES (KARE, HEXA, and CAVAS)</t>
    <phoneticPr fontId="0" type="noConversion"/>
  </si>
  <si>
    <t>Korea Association Resource, Health Examinee Cohort, and Cardio Vascular Disease Association Study</t>
    <phoneticPr fontId="0" type="noConversion"/>
  </si>
  <si>
    <t>19396169, 21909109, and 26833210</t>
    <phoneticPr fontId="0" type="noConversion"/>
  </si>
  <si>
    <t>KOGES (CAVAS)</t>
  </si>
  <si>
    <t>382 (128/254)</t>
  </si>
  <si>
    <t>58.5 (10.7)</t>
  </si>
  <si>
    <t>33.4 (5.5)</t>
  </si>
  <si>
    <t>1894 (720/1114)</t>
  </si>
  <si>
    <t>52.0 (12.8)</t>
  </si>
  <si>
    <t>30.9 (6.5)</t>
  </si>
  <si>
    <t>Prevalent and incident diagnosis of T2D</t>
  </si>
  <si>
    <t>Members of a random subcohort without diabetes diagnosis.</t>
  </si>
  <si>
    <t>344369</t>
  </si>
  <si>
    <t>100716</t>
  </si>
  <si>
    <r>
      <t>Dupuis, J.</t>
    </r>
    <r>
      <rPr>
        <i/>
        <sz val="11"/>
        <color theme="1"/>
        <rFont val="Calibri"/>
        <family val="2"/>
        <scheme val="minor"/>
      </rPr>
      <t xml:space="preserve"> et al.</t>
    </r>
    <r>
      <rPr>
        <sz val="11"/>
        <color theme="1"/>
        <rFont val="Calibri"/>
        <family val="2"/>
        <scheme val="minor"/>
      </rPr>
      <t xml:space="preserve"> New genetic loci implicated in fasting glucose homeostasis and their impact on type 2 diabetes risk. </t>
    </r>
    <r>
      <rPr>
        <i/>
        <sz val="11"/>
        <color theme="1"/>
        <rFont val="Calibri"/>
        <family val="2"/>
        <scheme val="minor"/>
      </rPr>
      <t>Nat Genet</t>
    </r>
    <r>
      <rPr>
        <sz val="11"/>
        <color theme="1"/>
        <rFont val="Calibri"/>
        <family val="2"/>
        <scheme val="minor"/>
      </rPr>
      <t xml:space="preserve"> </t>
    </r>
    <r>
      <rPr>
        <b/>
        <sz val="11"/>
        <color theme="1"/>
        <rFont val="Calibri"/>
        <family val="2"/>
        <scheme val="minor"/>
      </rPr>
      <t>42</t>
    </r>
    <r>
      <rPr>
        <sz val="11"/>
        <color theme="1"/>
        <rFont val="Calibri"/>
        <family val="2"/>
        <scheme val="minor"/>
      </rPr>
      <t>, 105-16 (2010).</t>
    </r>
  </si>
  <si>
    <r>
      <t>Strawbridge, R.J.</t>
    </r>
    <r>
      <rPr>
        <i/>
        <sz val="11"/>
        <color theme="1"/>
        <rFont val="Calibri"/>
        <family val="2"/>
        <scheme val="minor"/>
      </rPr>
      <t xml:space="preserve"> et al.</t>
    </r>
    <r>
      <rPr>
        <sz val="11"/>
        <color theme="1"/>
        <rFont val="Calibri"/>
        <family val="2"/>
        <scheme val="minor"/>
      </rPr>
      <t xml:space="preserve"> Genome-wide association identifies nine common variants associated with fasting proinsulin levels and provides new insights into the pathophysiology of type 2 diabetes. </t>
    </r>
    <r>
      <rPr>
        <i/>
        <sz val="11"/>
        <color theme="1"/>
        <rFont val="Calibri"/>
        <family val="2"/>
        <scheme val="minor"/>
      </rPr>
      <t>Diabetes</t>
    </r>
    <r>
      <rPr>
        <sz val="11"/>
        <color theme="1"/>
        <rFont val="Calibri"/>
        <family val="2"/>
        <scheme val="minor"/>
      </rPr>
      <t xml:space="preserve"> </t>
    </r>
    <r>
      <rPr>
        <b/>
        <sz val="11"/>
        <color theme="1"/>
        <rFont val="Calibri"/>
        <family val="2"/>
        <scheme val="minor"/>
      </rPr>
      <t>60</t>
    </r>
    <r>
      <rPr>
        <sz val="11"/>
        <color theme="1"/>
        <rFont val="Calibri"/>
        <family val="2"/>
        <scheme val="minor"/>
      </rPr>
      <t>, 2624-34 (2011).</t>
    </r>
  </si>
  <si>
    <r>
      <t>Prokopenko, I.</t>
    </r>
    <r>
      <rPr>
        <i/>
        <sz val="11"/>
        <color theme="1"/>
        <rFont val="Calibri"/>
        <family val="2"/>
        <scheme val="minor"/>
      </rPr>
      <t xml:space="preserve"> et al.</t>
    </r>
    <r>
      <rPr>
        <sz val="11"/>
        <color theme="1"/>
        <rFont val="Calibri"/>
        <family val="2"/>
        <scheme val="minor"/>
      </rPr>
      <t xml:space="preserve"> A central role for GRB10 in regulation of islet function in man. </t>
    </r>
    <r>
      <rPr>
        <i/>
        <sz val="11"/>
        <color theme="1"/>
        <rFont val="Calibri"/>
        <family val="2"/>
        <scheme val="minor"/>
      </rPr>
      <t>PLoS Genet</t>
    </r>
    <r>
      <rPr>
        <sz val="11"/>
        <color theme="1"/>
        <rFont val="Calibri"/>
        <family val="2"/>
        <scheme val="minor"/>
      </rPr>
      <t xml:space="preserve"> </t>
    </r>
    <r>
      <rPr>
        <b/>
        <sz val="11"/>
        <color theme="1"/>
        <rFont val="Calibri"/>
        <family val="2"/>
        <scheme val="minor"/>
      </rPr>
      <t>10</t>
    </r>
    <r>
      <rPr>
        <sz val="11"/>
        <color theme="1"/>
        <rFont val="Calibri"/>
        <family val="2"/>
        <scheme val="minor"/>
      </rPr>
      <t>, e1004235 (2014).</t>
    </r>
  </si>
  <si>
    <r>
      <t>Lu, Y.</t>
    </r>
    <r>
      <rPr>
        <i/>
        <sz val="11"/>
        <color theme="1"/>
        <rFont val="Calibri"/>
        <family val="2"/>
        <scheme val="minor"/>
      </rPr>
      <t xml:space="preserve"> et al.</t>
    </r>
    <r>
      <rPr>
        <sz val="11"/>
        <color theme="1"/>
        <rFont val="Calibri"/>
        <family val="2"/>
        <scheme val="minor"/>
      </rPr>
      <t xml:space="preserve"> New loci for body fat percentage reveal link between adiposity and cardiometabolic disease risk. </t>
    </r>
    <r>
      <rPr>
        <i/>
        <sz val="11"/>
        <color theme="1"/>
        <rFont val="Calibri"/>
        <family val="2"/>
        <scheme val="minor"/>
      </rPr>
      <t>Nat Commun</t>
    </r>
    <r>
      <rPr>
        <sz val="11"/>
        <color theme="1"/>
        <rFont val="Calibri"/>
        <family val="2"/>
        <scheme val="minor"/>
      </rPr>
      <t xml:space="preserve"> </t>
    </r>
    <r>
      <rPr>
        <b/>
        <sz val="11"/>
        <color theme="1"/>
        <rFont val="Calibri"/>
        <family val="2"/>
        <scheme val="minor"/>
      </rPr>
      <t>7</t>
    </r>
    <r>
      <rPr>
        <sz val="11"/>
        <color theme="1"/>
        <rFont val="Calibri"/>
        <family val="2"/>
        <scheme val="minor"/>
      </rPr>
      <t>, 10495 (2016).</t>
    </r>
  </si>
  <si>
    <r>
      <t>Horikoshi, M.</t>
    </r>
    <r>
      <rPr>
        <i/>
        <sz val="11"/>
        <color theme="1"/>
        <rFont val="Calibri"/>
        <family val="2"/>
        <scheme val="minor"/>
      </rPr>
      <t xml:space="preserve"> et al.</t>
    </r>
    <r>
      <rPr>
        <sz val="11"/>
        <color theme="1"/>
        <rFont val="Calibri"/>
        <family val="2"/>
        <scheme val="minor"/>
      </rPr>
      <t xml:space="preserve"> Genome-wide associations for birth weight and correlations with adult disease. </t>
    </r>
    <r>
      <rPr>
        <i/>
        <sz val="11"/>
        <color theme="1"/>
        <rFont val="Calibri"/>
        <family val="2"/>
        <scheme val="minor"/>
      </rPr>
      <t>Nature</t>
    </r>
    <r>
      <rPr>
        <sz val="11"/>
        <color theme="1"/>
        <rFont val="Calibri"/>
        <family val="2"/>
        <scheme val="minor"/>
      </rPr>
      <t xml:space="preserve"> </t>
    </r>
    <r>
      <rPr>
        <b/>
        <sz val="11"/>
        <color theme="1"/>
        <rFont val="Calibri"/>
        <family val="2"/>
        <scheme val="minor"/>
      </rPr>
      <t>538</t>
    </r>
    <r>
      <rPr>
        <sz val="11"/>
        <color theme="1"/>
        <rFont val="Calibri"/>
        <family val="2"/>
        <scheme val="minor"/>
      </rPr>
      <t>, 248-252 (2016).</t>
    </r>
  </si>
  <si>
    <r>
      <t>Dastani, Z.</t>
    </r>
    <r>
      <rPr>
        <i/>
        <sz val="11"/>
        <color theme="1"/>
        <rFont val="Calibri"/>
        <family val="2"/>
        <scheme val="minor"/>
      </rPr>
      <t xml:space="preserve"> et al.</t>
    </r>
    <r>
      <rPr>
        <sz val="11"/>
        <color theme="1"/>
        <rFont val="Calibri"/>
        <family val="2"/>
        <scheme val="minor"/>
      </rPr>
      <t xml:space="preserve"> Novel loci for adiponectin levels and their influence on type 2 diabetes and metabolic traits: a multi-ethnic meta-analysis of 45,891 individuals. </t>
    </r>
    <r>
      <rPr>
        <i/>
        <sz val="11"/>
        <color theme="1"/>
        <rFont val="Calibri"/>
        <family val="2"/>
        <scheme val="minor"/>
      </rPr>
      <t>PLoS Genet</t>
    </r>
    <r>
      <rPr>
        <sz val="11"/>
        <color theme="1"/>
        <rFont val="Calibri"/>
        <family val="2"/>
        <scheme val="minor"/>
      </rPr>
      <t xml:space="preserve"> </t>
    </r>
    <r>
      <rPr>
        <b/>
        <sz val="11"/>
        <color theme="1"/>
        <rFont val="Calibri"/>
        <family val="2"/>
        <scheme val="minor"/>
      </rPr>
      <t>8</t>
    </r>
    <r>
      <rPr>
        <sz val="11"/>
        <color theme="1"/>
        <rFont val="Calibri"/>
        <family val="2"/>
        <scheme val="minor"/>
      </rPr>
      <t>, e1002607 (2012).</t>
    </r>
  </si>
  <si>
    <r>
      <t>Kilpelainen, T.O.</t>
    </r>
    <r>
      <rPr>
        <i/>
        <sz val="11"/>
        <color theme="1"/>
        <rFont val="Calibri"/>
        <family val="2"/>
        <scheme val="minor"/>
      </rPr>
      <t xml:space="preserve"> et al.</t>
    </r>
    <r>
      <rPr>
        <sz val="11"/>
        <color theme="1"/>
        <rFont val="Calibri"/>
        <family val="2"/>
        <scheme val="minor"/>
      </rPr>
      <t xml:space="preserve"> Genome-wide meta-analysis uncovers novel loci influencing circulating leptin levels. </t>
    </r>
    <r>
      <rPr>
        <i/>
        <sz val="11"/>
        <color theme="1"/>
        <rFont val="Calibri"/>
        <family val="2"/>
        <scheme val="minor"/>
      </rPr>
      <t>Nat Commun</t>
    </r>
    <r>
      <rPr>
        <sz val="11"/>
        <color theme="1"/>
        <rFont val="Calibri"/>
        <family val="2"/>
        <scheme val="minor"/>
      </rPr>
      <t xml:space="preserve"> </t>
    </r>
    <r>
      <rPr>
        <b/>
        <sz val="11"/>
        <color theme="1"/>
        <rFont val="Calibri"/>
        <family val="2"/>
        <scheme val="minor"/>
      </rPr>
      <t>7</t>
    </r>
    <r>
      <rPr>
        <sz val="11"/>
        <color theme="1"/>
        <rFont val="Calibri"/>
        <family val="2"/>
        <scheme val="minor"/>
      </rPr>
      <t>, 10494 (2016).</t>
    </r>
  </si>
  <si>
    <r>
      <t>Nikpay, M.</t>
    </r>
    <r>
      <rPr>
        <i/>
        <sz val="11"/>
        <color theme="1"/>
        <rFont val="Calibri"/>
        <family val="2"/>
        <scheme val="minor"/>
      </rPr>
      <t xml:space="preserve"> et al.</t>
    </r>
    <r>
      <rPr>
        <sz val="11"/>
        <color theme="1"/>
        <rFont val="Calibri"/>
        <family val="2"/>
        <scheme val="minor"/>
      </rPr>
      <t xml:space="preserve"> A comprehensive 1,000 Genomes-based genome-wide association meta-analysis of coronary artery disease. </t>
    </r>
    <r>
      <rPr>
        <i/>
        <sz val="11"/>
        <color theme="1"/>
        <rFont val="Calibri"/>
        <family val="2"/>
        <scheme val="minor"/>
      </rPr>
      <t>Nat Genet</t>
    </r>
    <r>
      <rPr>
        <sz val="11"/>
        <color theme="1"/>
        <rFont val="Calibri"/>
        <family val="2"/>
        <scheme val="minor"/>
      </rPr>
      <t xml:space="preserve"> </t>
    </r>
    <r>
      <rPr>
        <b/>
        <sz val="11"/>
        <color theme="1"/>
        <rFont val="Calibri"/>
        <family val="2"/>
        <scheme val="minor"/>
      </rPr>
      <t>47</t>
    </r>
    <r>
      <rPr>
        <sz val="11"/>
        <color theme="1"/>
        <rFont val="Calibri"/>
        <family val="2"/>
        <scheme val="minor"/>
      </rPr>
      <t>, 1121-30 (2015).</t>
    </r>
  </si>
  <si>
    <r>
      <t>HOMA-IR</t>
    </r>
    <r>
      <rPr>
        <b/>
        <vertAlign val="superscript"/>
        <sz val="11"/>
        <color theme="1"/>
        <rFont val="Calibri"/>
        <family val="2"/>
        <scheme val="minor"/>
      </rPr>
      <t>1</t>
    </r>
  </si>
  <si>
    <r>
      <t>HOMA-B</t>
    </r>
    <r>
      <rPr>
        <b/>
        <vertAlign val="superscript"/>
        <sz val="11"/>
        <color theme="1"/>
        <rFont val="Calibri"/>
        <family val="2"/>
        <scheme val="minor"/>
      </rPr>
      <t>1</t>
    </r>
  </si>
  <si>
    <r>
      <t>ProInsulin</t>
    </r>
    <r>
      <rPr>
        <b/>
        <vertAlign val="superscript"/>
        <sz val="11"/>
        <color theme="1"/>
        <rFont val="Calibri"/>
        <family val="2"/>
        <scheme val="minor"/>
      </rPr>
      <t>2</t>
    </r>
  </si>
  <si>
    <r>
      <t>Insulin Sensitivity Index (ISI)</t>
    </r>
    <r>
      <rPr>
        <b/>
        <vertAlign val="superscript"/>
        <sz val="11"/>
        <color theme="1"/>
        <rFont val="Calibri"/>
        <family val="2"/>
        <scheme val="minor"/>
      </rPr>
      <t>3</t>
    </r>
  </si>
  <si>
    <r>
      <t>Corrected insulin response (CIR.ISI)</t>
    </r>
    <r>
      <rPr>
        <b/>
        <vertAlign val="superscript"/>
        <sz val="11"/>
        <color theme="1"/>
        <rFont val="Calibri"/>
        <family val="2"/>
        <scheme val="minor"/>
      </rPr>
      <t>3</t>
    </r>
  </si>
  <si>
    <r>
      <t>Body Fat percentage</t>
    </r>
    <r>
      <rPr>
        <b/>
        <vertAlign val="superscript"/>
        <sz val="11"/>
        <color theme="1"/>
        <rFont val="Calibri"/>
        <family val="2"/>
        <scheme val="minor"/>
      </rPr>
      <t>4</t>
    </r>
  </si>
  <si>
    <r>
      <t>Birth Weight</t>
    </r>
    <r>
      <rPr>
        <b/>
        <vertAlign val="superscript"/>
        <sz val="11"/>
        <color theme="1"/>
        <rFont val="Calibri"/>
        <family val="2"/>
        <scheme val="minor"/>
      </rPr>
      <t>5</t>
    </r>
  </si>
  <si>
    <r>
      <t>Adiponectin</t>
    </r>
    <r>
      <rPr>
        <b/>
        <vertAlign val="superscript"/>
        <sz val="11"/>
        <color theme="1"/>
        <rFont val="Calibri"/>
        <family val="2"/>
        <scheme val="minor"/>
      </rPr>
      <t>6</t>
    </r>
  </si>
  <si>
    <r>
      <t>Leptin adjusted for BMI</t>
    </r>
    <r>
      <rPr>
        <b/>
        <vertAlign val="superscript"/>
        <sz val="11"/>
        <color theme="1"/>
        <rFont val="Calibri"/>
        <family val="2"/>
        <scheme val="minor"/>
      </rPr>
      <t>7</t>
    </r>
  </si>
  <si>
    <r>
      <t>Leptin unadjusted for BMI</t>
    </r>
    <r>
      <rPr>
        <b/>
        <vertAlign val="superscript"/>
        <sz val="11"/>
        <color theme="1"/>
        <rFont val="Calibri"/>
        <family val="2"/>
        <scheme val="minor"/>
      </rPr>
      <t>7</t>
    </r>
  </si>
  <si>
    <r>
      <t>Coronary artery disease</t>
    </r>
    <r>
      <rPr>
        <b/>
        <vertAlign val="superscript"/>
        <sz val="11"/>
        <color theme="1"/>
        <rFont val="Calibri"/>
        <family val="2"/>
        <scheme val="minor"/>
      </rPr>
      <t>8</t>
    </r>
  </si>
  <si>
    <r>
      <t>Myocardial infarction</t>
    </r>
    <r>
      <rPr>
        <b/>
        <vertAlign val="superscript"/>
        <sz val="11"/>
        <color theme="1"/>
        <rFont val="Calibri"/>
        <family val="2"/>
        <scheme val="minor"/>
      </rPr>
      <t>8</t>
    </r>
  </si>
  <si>
    <r>
      <t xml:space="preserve">                Pattaro, C. </t>
    </r>
    <r>
      <rPr>
        <i/>
        <sz val="11"/>
        <color theme="1"/>
        <rFont val="Calibri"/>
        <family val="2"/>
        <scheme val="minor"/>
      </rPr>
      <t>et al</t>
    </r>
    <r>
      <rPr>
        <sz val="11"/>
        <color theme="1"/>
        <rFont val="Calibri"/>
        <family val="2"/>
        <scheme val="minor"/>
      </rPr>
      <t xml:space="preserve">. Genetic associations at 53 loci highlight cell types and biologic pathways for kidney function. </t>
    </r>
    <r>
      <rPr>
        <i/>
        <sz val="11"/>
        <color theme="1"/>
        <rFont val="Calibri"/>
        <family val="2"/>
        <scheme val="minor"/>
      </rPr>
      <t>Nat Commun</t>
    </r>
    <r>
      <rPr>
        <sz val="11"/>
        <color theme="1"/>
        <rFont val="Calibri"/>
        <family val="2"/>
        <scheme val="minor"/>
      </rPr>
      <t xml:space="preserve"> </t>
    </r>
    <r>
      <rPr>
        <b/>
        <sz val="11"/>
        <color theme="1"/>
        <rFont val="Calibri"/>
        <family val="2"/>
        <scheme val="minor"/>
      </rPr>
      <t>7</t>
    </r>
    <r>
      <rPr>
        <sz val="11"/>
        <color theme="1"/>
        <rFont val="Calibri"/>
        <family val="2"/>
        <scheme val="minor"/>
      </rPr>
      <t>, 10023 (2016).</t>
    </r>
  </si>
  <si>
    <r>
      <t>Fasting Glucose</t>
    </r>
    <r>
      <rPr>
        <b/>
        <vertAlign val="superscript"/>
        <sz val="11"/>
        <color theme="1"/>
        <rFont val="Calibri"/>
        <family val="2"/>
        <scheme val="minor"/>
      </rPr>
      <t>*</t>
    </r>
  </si>
  <si>
    <r>
      <t>Fasting Insuilin</t>
    </r>
    <r>
      <rPr>
        <b/>
        <vertAlign val="superscript"/>
        <sz val="11"/>
        <color theme="1"/>
        <rFont val="Calibri"/>
        <family val="2"/>
        <scheme val="minor"/>
      </rPr>
      <t>*</t>
    </r>
  </si>
  <si>
    <r>
      <t>HbA1c %</t>
    </r>
    <r>
      <rPr>
        <b/>
        <vertAlign val="superscript"/>
        <sz val="11"/>
        <color theme="1"/>
        <rFont val="Calibri"/>
        <family val="2"/>
        <scheme val="minor"/>
      </rPr>
      <t>*</t>
    </r>
  </si>
  <si>
    <r>
      <t>Glu2hr</t>
    </r>
    <r>
      <rPr>
        <b/>
        <vertAlign val="superscript"/>
        <sz val="11"/>
        <color theme="1"/>
        <rFont val="Calibri"/>
        <family val="2"/>
        <scheme val="minor"/>
      </rPr>
      <t>*</t>
    </r>
  </si>
  <si>
    <r>
      <t>WHRAdjBMI</t>
    </r>
    <r>
      <rPr>
        <b/>
        <vertAlign val="superscript"/>
        <sz val="11"/>
        <color theme="1"/>
        <rFont val="Calibri"/>
        <family val="2"/>
        <scheme val="minor"/>
      </rPr>
      <t>*</t>
    </r>
  </si>
  <si>
    <r>
      <t>BMI</t>
    </r>
    <r>
      <rPr>
        <b/>
        <vertAlign val="superscript"/>
        <sz val="11"/>
        <color theme="1"/>
        <rFont val="Calibri"/>
        <family val="2"/>
        <scheme val="minor"/>
      </rPr>
      <t>*</t>
    </r>
  </si>
  <si>
    <r>
      <t>Height</t>
    </r>
    <r>
      <rPr>
        <b/>
        <vertAlign val="superscript"/>
        <sz val="11"/>
        <color theme="1"/>
        <rFont val="Calibri"/>
        <family val="2"/>
        <scheme val="minor"/>
      </rPr>
      <t>*</t>
    </r>
  </si>
  <si>
    <r>
      <t>HDL-Cholesterol</t>
    </r>
    <r>
      <rPr>
        <b/>
        <vertAlign val="superscript"/>
        <sz val="11"/>
        <color theme="1"/>
        <rFont val="Calibri"/>
        <family val="2"/>
        <scheme val="minor"/>
      </rPr>
      <t>*</t>
    </r>
  </si>
  <si>
    <r>
      <t>LDL-Cholesterol</t>
    </r>
    <r>
      <rPr>
        <b/>
        <vertAlign val="superscript"/>
        <sz val="11"/>
        <color theme="1"/>
        <rFont val="Calibri"/>
        <family val="2"/>
        <scheme val="minor"/>
      </rPr>
      <t>*</t>
    </r>
  </si>
  <si>
    <r>
      <t>Total Cholesterol</t>
    </r>
    <r>
      <rPr>
        <b/>
        <vertAlign val="superscript"/>
        <sz val="11"/>
        <color theme="1"/>
        <rFont val="Calibri"/>
        <family val="2"/>
        <scheme val="minor"/>
      </rPr>
      <t>*</t>
    </r>
  </si>
  <si>
    <r>
      <t>Triglycerides</t>
    </r>
    <r>
      <rPr>
        <b/>
        <vertAlign val="superscript"/>
        <sz val="11"/>
        <color theme="1"/>
        <rFont val="Calibri"/>
        <family val="2"/>
        <scheme val="minor"/>
      </rPr>
      <t>*</t>
    </r>
  </si>
  <si>
    <r>
      <t>DBP</t>
    </r>
    <r>
      <rPr>
        <b/>
        <vertAlign val="superscript"/>
        <sz val="11"/>
        <color theme="1"/>
        <rFont val="Calibri"/>
        <family val="2"/>
        <scheme val="minor"/>
      </rPr>
      <t>*</t>
    </r>
  </si>
  <si>
    <r>
      <t>SBP</t>
    </r>
    <r>
      <rPr>
        <b/>
        <vertAlign val="superscript"/>
        <sz val="11"/>
        <color theme="1"/>
        <rFont val="Calibri"/>
        <family val="2"/>
        <scheme val="minor"/>
      </rPr>
      <t>*</t>
    </r>
  </si>
  <si>
    <r>
      <t>Hypertension</t>
    </r>
    <r>
      <rPr>
        <b/>
        <vertAlign val="superscript"/>
        <sz val="11"/>
        <color theme="1"/>
        <rFont val="Calibri"/>
        <family val="2"/>
        <scheme val="minor"/>
      </rPr>
      <t>*</t>
    </r>
  </si>
  <si>
    <r>
      <t>Pulse pressure</t>
    </r>
    <r>
      <rPr>
        <b/>
        <vertAlign val="superscript"/>
        <sz val="11"/>
        <color theme="1"/>
        <rFont val="Calibri"/>
        <family val="2"/>
        <scheme val="minor"/>
      </rPr>
      <t>*</t>
    </r>
  </si>
  <si>
    <r>
      <t>Chronic kidney disease</t>
    </r>
    <r>
      <rPr>
        <b/>
        <vertAlign val="superscript"/>
        <sz val="11"/>
        <color theme="1"/>
        <rFont val="Calibri"/>
        <family val="2"/>
        <scheme val="minor"/>
      </rPr>
      <t>9</t>
    </r>
  </si>
  <si>
    <r>
      <t>eGFR</t>
    </r>
    <r>
      <rPr>
        <b/>
        <vertAlign val="superscript"/>
        <sz val="11"/>
        <color theme="1"/>
        <rFont val="Calibri"/>
        <family val="2"/>
        <scheme val="minor"/>
      </rPr>
      <t>*</t>
    </r>
  </si>
  <si>
    <t>*These unpublished data were obtained through collaboration.</t>
  </si>
  <si>
    <t>Estonian</t>
  </si>
  <si>
    <t>Northern European</t>
  </si>
  <si>
    <t>Bangladeshi</t>
  </si>
  <si>
    <t>PROMIS</t>
  </si>
  <si>
    <t>954 (522/432)</t>
  </si>
  <si>
    <t>2774 (1341/1433)</t>
  </si>
  <si>
    <t>61.9 (8.7)</t>
  </si>
  <si>
    <t>48.4 (13.1)</t>
  </si>
  <si>
    <t>31.0 (5.3)</t>
  </si>
  <si>
    <t>26.9 (4.4)</t>
  </si>
  <si>
    <r>
      <rPr>
        <b/>
        <i/>
        <sz val="11"/>
        <color theme="1"/>
        <rFont val="Calibri"/>
        <family val="2"/>
        <scheme val="minor"/>
      </rPr>
      <t>p</t>
    </r>
    <r>
      <rPr>
        <b/>
        <sz val="11"/>
        <color theme="1"/>
        <rFont val="Calibri"/>
        <family val="2"/>
        <scheme val="minor"/>
      </rPr>
      <t>-value</t>
    </r>
  </si>
  <si>
    <t>Indian Asian, West London</t>
  </si>
  <si>
    <t>Risk Allele</t>
  </si>
  <si>
    <t>T2D</t>
  </si>
  <si>
    <t>Chr: chromosome. RAF: risk allele frequency. SE: standard error. HbA1c: glycated haemoglobin. Glu2hr:2-h glucose. HOMA-IR: homeostasis model assessment of insulin resistance. HOMA-B: homeostasis model assessment of beta cell function. WHR: waist hip ratio. BMI: body mass index. SBP: systolic blood pressure. DBP: dystolic blood pressure. HDL: high density lipoprotein. LDL: low density lipoprotein. eGFR: estimated glomerular filtration rate.</t>
  </si>
  <si>
    <t>deCODE genetics</t>
  </si>
  <si>
    <t>White European</t>
  </si>
  <si>
    <t xml:space="preserve">T2D diagnosis is based on diagnostic fasting glucose or HbA1c levels, hospital discharge diagnosis, use of oral diabetes medication or self report. </t>
  </si>
  <si>
    <t>Controls are individuals in the deCODE database with no information indicative of T2D.</t>
  </si>
  <si>
    <t>&gt;97%</t>
  </si>
  <si>
    <t>ethnic outliers</t>
  </si>
  <si>
    <t>11,448 (6,314/5,134)</t>
  </si>
  <si>
    <t>69.7 (14.9)</t>
  </si>
  <si>
    <t>30.2 (6.0)</t>
  </si>
  <si>
    <t>Illumina HumanHap/Omni</t>
  </si>
  <si>
    <t>GenomeStudio</t>
  </si>
  <si>
    <t>&gt;95%</t>
  </si>
  <si>
    <t>&gt;1%</t>
  </si>
  <si>
    <t>In-house software</t>
  </si>
  <si>
    <t>278,375 (137,585/137,878)</t>
  </si>
  <si>
    <t>50.4 (21.2)</t>
  </si>
  <si>
    <t>25.6 (5.2)</t>
  </si>
  <si>
    <t>Diabetes Gene Discovery Group</t>
  </si>
  <si>
    <t>T2D was diagnosed in hospital using medical history of hba1c and fasting glucose</t>
  </si>
  <si>
    <t>No self-reported use of medication to treat diabetes and fasting or non-fasting glucose &lt; 7.0 mmol/l</t>
  </si>
  <si>
    <t>45.3 (8.4)</t>
  </si>
  <si>
    <t>≥95%</t>
  </si>
  <si>
    <t>duplicates</t>
  </si>
  <si>
    <t>677 (411/266)</t>
  </si>
  <si>
    <t>59.5 (10.1)</t>
  </si>
  <si>
    <t>25.9 (2.8)</t>
  </si>
  <si>
    <t>Illumina HumanHap 300</t>
  </si>
  <si>
    <t>≥1%</t>
  </si>
  <si>
    <t>697 (281/416)</t>
  </si>
  <si>
    <t>53.5 (5.7)</t>
  </si>
  <si>
    <t>23.2 (1.8)</t>
  </si>
  <si>
    <t>Diabetes Genetics Initiative</t>
  </si>
  <si>
    <t>Patients with T2D were classified according to WHO (1999) criteria with fasting plasma glucose ≥ 7.0 mmol/l or a 2 hr glucose ≥ 11.1 mmol/l during an oral glucose tolerance test (OGTT). To avoid admixture with type 1 diabetes, patients had an age at onset &gt; 35 years and no detectable glutamic acid decarboxylase antibodies (GAD Ab). Members from families with carriers of mutations causing maturity onset diabetes of the young (MODY; HNF4A, GCK, TCF1, IPF1, TCF2) were excluded, except for Skara where no screening for MODY mutations had been performed.</t>
  </si>
  <si>
    <t>Control subjects were defined as normal glucose tolerant, with fasting plasma glucose &lt; 6.1 mmol/l and 2 hr glucose &lt; 7.8 mmol/l and age within 5 years of the age at onset of the patients with T2D.
 2097 unrelated T2D cases and controls were matched by gender, age, BMI and place of origin. The Finnish cohort consisted largely of patients from the Botnia study on the west coast of Finland with a smaller sample from other regions of Finland. The Swedish cohort consisted of patients from Southern Sweden and Skara. Controls had no first degree relatives with T2D.</t>
  </si>
  <si>
    <t>sequenom fingerprint profile check, gender check, cryptic first degree relatives</t>
  </si>
  <si>
    <t>1,021 (529/494)</t>
  </si>
  <si>
    <t>65.3 (9.9)</t>
  </si>
  <si>
    <t>28.1 (4.1)</t>
  </si>
  <si>
    <t>Affymetrix GeneChip® Human Mapping 500K Array Set</t>
  </si>
  <si>
    <t>BRLMM</t>
  </si>
  <si>
    <t>1,063 (536/527)</t>
  </si>
  <si>
    <t>58.3 (9.6)</t>
  </si>
  <si>
    <t>26.7 (3.7)</t>
  </si>
  <si>
    <t>duplicates and relateds; sex mismatch</t>
  </si>
  <si>
    <t>79 (19/60)</t>
  </si>
  <si>
    <t>47.4 (13.9)</t>
  </si>
  <si>
    <t>32.1 (6.9)</t>
  </si>
  <si>
    <t>Illumina Core Exome</t>
  </si>
  <si>
    <t>≥98%</t>
  </si>
  <si>
    <t>4,507 (1,521/2,986)</t>
  </si>
  <si>
    <t>32.7 (10.1)</t>
  </si>
  <si>
    <t>24.0 (5.2)</t>
  </si>
  <si>
    <t>150 (79/71)</t>
  </si>
  <si>
    <t>57.8 (11.6)</t>
  </si>
  <si>
    <t>31.5 (5.3)</t>
  </si>
  <si>
    <t>Illumina 370K</t>
  </si>
  <si>
    <t>1,893 (914/979)</t>
  </si>
  <si>
    <t>38.4 (15.8)</t>
  </si>
  <si>
    <t>25.4 (4.9)</t>
  </si>
  <si>
    <t>673 (274/399)</t>
  </si>
  <si>
    <t>66.3 (13.6)</t>
  </si>
  <si>
    <t>30.9 (5.9)</t>
  </si>
  <si>
    <t>Illumina Omni-Express</t>
  </si>
  <si>
    <t>6,646 (2,937/3,709)</t>
  </si>
  <si>
    <t>49.6 (20.1)</t>
  </si>
  <si>
    <t>26.3 (5.0)</t>
  </si>
  <si>
    <t>14819398, 1208363, 17372189</t>
  </si>
  <si>
    <t>On treatment or fasting glucose ≥ 7 (when available) or casual glucose ≥ 11.1</t>
  </si>
  <si>
    <t>≥97%</t>
  </si>
  <si>
    <t>heterozygosity outliers, &gt; 1000 Mendelian errors</t>
  </si>
  <si>
    <t>1,138 (632/506)</t>
  </si>
  <si>
    <t>63.7 (12.4)</t>
  </si>
  <si>
    <t>31.4 (6.5)</t>
  </si>
  <si>
    <t xml:space="preserve">Affymetrix GeneChip 500K &amp; MIPS 50K </t>
  </si>
  <si>
    <t>7,153 (3,181/3,972)</t>
  </si>
  <si>
    <t>52.3 (16.0)</t>
  </si>
  <si>
    <t>27.0 (5.1)</t>
  </si>
  <si>
    <t>Finland-United States Investigation of NIDDM Genetics</t>
  </si>
  <si>
    <t xml:space="preserve">WHO 1999 criteria of FG&gt;=7.0 mmol/l or 2-hour plasma glucose &gt;= 11.1 mmol/l or reported diabetes medication use or based on medical record review; no know or probable type 1 diabetes among first degree relatives; excluded if insulin treatment inititated within 10 years of disease diagnosis, detectable levels of anti-GAD antibodies and fasting C-peptide &lt;= 0.30 nmol/l; excluded if insulin treatment inititiated within 4 years of diagnosis and fasting C-peptide &lt;= 0.30 nmol/l </t>
  </si>
  <si>
    <t>NGT as defined by WHO 1999 criteria</t>
  </si>
  <si>
    <t>53.9 (9.1)</t>
  </si>
  <si>
    <t>&gt;97.5%</t>
  </si>
  <si>
    <t>heterozygosity, gender check, duplicates,relatedness</t>
  </si>
  <si>
    <t>1,045 (589/456)</t>
  </si>
  <si>
    <t>62.7 (7.6)</t>
  </si>
  <si>
    <t>30.2 (4.7)</t>
  </si>
  <si>
    <t>Illumina 300K</t>
  </si>
  <si>
    <t>1,164 (576/588)</t>
  </si>
  <si>
    <t>63.0 (8.6)</t>
  </si>
  <si>
    <t>27.1 (3.9)</t>
  </si>
  <si>
    <t>German Chronic Kidney Disease Study</t>
  </si>
  <si>
    <t>antidiabetic medication (ATC code A10*) or HbA1c &gt;= 6.5%</t>
  </si>
  <si>
    <t>not fulfilling case criteria</t>
  </si>
  <si>
    <t>60.1 (12.0)</t>
  </si>
  <si>
    <t>sex check, heterozygosity check, cryptic relatedness check, genetic ancestry outliers</t>
  </si>
  <si>
    <t>1,778 (1,186/592)</t>
  </si>
  <si>
    <t>64.6 (8.1)</t>
  </si>
  <si>
    <t>32.4 (6.2)</t>
  </si>
  <si>
    <t>Omni2.5Exome BeadChip array</t>
  </si>
  <si>
    <t>Genome Studio version 1.9.4</t>
  </si>
  <si>
    <t>≥96%</t>
  </si>
  <si>
    <t>3,256 (1,841/1,415)</t>
  </si>
  <si>
    <t>57.6 (13.0)</t>
  </si>
  <si>
    <t>28.4(5.3)</t>
  </si>
  <si>
    <t>Genetic Epidemiology Network of Arteriosclerosis</t>
  </si>
  <si>
    <t>Use of T2D medications or fasting glucose ≥ 7.0 mmol/l.</t>
  </si>
  <si>
    <t>No self-reported T2D, not taking T2D medications, and fasting glucose &lt; 6.1 mmol/l.</t>
  </si>
  <si>
    <t>Ethnic outliers (±6 SDs) on first 10 PCs; gender mismatch</t>
  </si>
  <si>
    <t>144 (70/74)</t>
  </si>
  <si>
    <t>59.83 (9.41)</t>
  </si>
  <si>
    <t>33.53 (6.50)</t>
  </si>
  <si>
    <t>Affymetrix Human SNP Array 6.0</t>
  </si>
  <si>
    <t>Affymetrix Power Tools</t>
  </si>
  <si>
    <t>1,116 (495/621)</t>
  </si>
  <si>
    <t>54.58 (10.95)</t>
  </si>
  <si>
    <t>29.77 (6.06)</t>
  </si>
  <si>
    <t>Resource for Genetic Epidemiology on Adult Health and Aging</t>
  </si>
  <si>
    <t>ICD-9 codes in linked electronic medical health records</t>
  </si>
  <si>
    <t>Non-cases</t>
  </si>
  <si>
    <t>Non-Europeans, relateds</t>
  </si>
  <si>
    <t>6,961 (3,734/3,227)</t>
  </si>
  <si>
    <t xml:space="preserve">Affymetrix Axiom_KP_UCSF_EUR </t>
  </si>
  <si>
    <t>13,922 (5,385/8,537)</t>
  </si>
  <si>
    <t>Genetics of Diabetes and Audit Research in Tayside Scotland</t>
  </si>
  <si>
    <t>Patients with T2D were identified from electronic medical records [PMCID:2127363].</t>
  </si>
  <si>
    <t>Population based non-diabetic controls from the WTCCC2  (NBS and 58C) were used</t>
  </si>
  <si>
    <t>ethnic outliers, related individuals and duplicates, missing body weight and height</t>
  </si>
  <si>
    <t>2,993 (1,766/1,541)</t>
  </si>
  <si>
    <t>73.5 (12.0)</t>
  </si>
  <si>
    <t>31.1 (5.7)</t>
  </si>
  <si>
    <t>Affymetrix 6.0 SNP array</t>
  </si>
  <si>
    <t>≥99%</t>
  </si>
  <si>
    <t>2,641 (1,381/1,260)</t>
  </si>
  <si>
    <t>Health Proffesional Follow-Up Study</t>
  </si>
  <si>
    <t>Type 2 diabetes cases were defined as self-reported diabetes confirmed by a validated supplementary questionnaire. For cases before 1998, we used the National Diabetes Data Group criteria to define type 2 diabetes. We used the American Diabetes Association diagnostic criteria for type 2 diabetes diagnosis from 1998 onward.</t>
  </si>
  <si>
    <t>Control subjects were defined as those free of diabetes at the time of diagnosis for case subjects and remaining unaffected through follow-up (until 2006). We matched the case subjects to nondiabetic control subjects on age, month and year of blood draw, and fasting status in NHS and HPFS, respectively.</t>
  </si>
  <si>
    <t>ethnic outliers,related individuals and duplicates, missing body weight and height</t>
  </si>
  <si>
    <t>1,094 (1,094/0)</t>
  </si>
  <si>
    <t>59.3 (8.5)</t>
  </si>
  <si>
    <t>27.9 (4.1)</t>
  </si>
  <si>
    <t>Affymetrix</t>
  </si>
  <si>
    <t>1,259 (1,259/0)</t>
  </si>
  <si>
    <t>59.1 (8.6)</t>
  </si>
  <si>
    <t>25.3 (3.2)</t>
  </si>
  <si>
    <t>InterAct Consortium</t>
  </si>
  <si>
    <t>All individuals in InterAct were free of known diabetes at baseline. Ascertainment of incident T2D involved a review of existing EPIC datasets at each centre using multiple sources of evidence including self-report (self reported history of T2D, doctor diagnosed T2D, diabetes drug use), linkage to primary care registers, secondary care registers, medication use (drug registers), hospital admissions and mortality data. Information from any follow-up visit or external evidence with a date later than the baseline visit was used. Cases in Denmark and Sweden were not ascertained by self-report, but identified via local and national diabetes and pharmaceutical registers and hence all ascertained cases were considered to be verified. For centres other than those from Denmark and Sweden, we sought further evidence for all cases with information on incident T2D from no fewer than 2 independent sources, including individual medical records review in some centres.</t>
  </si>
  <si>
    <t>Diabetes-free individuals from the subcohort which was randomly selected from those with available stored blood and buffy coat.</t>
  </si>
  <si>
    <t>62.8 (7.5)</t>
  </si>
  <si>
    <t>related individuals and ethnic outliers</t>
  </si>
  <si>
    <t>5,125 (2,619/2,506)</t>
  </si>
  <si>
    <t>55.7 (6.9)</t>
  </si>
  <si>
    <t>29.6 (4.8)</t>
  </si>
  <si>
    <t>CoreExome</t>
  </si>
  <si>
    <t>7,275 (2,834/4,441)</t>
  </si>
  <si>
    <t>52.3 (8.9)</t>
  </si>
  <si>
    <t>62.0 (8.5)</t>
  </si>
  <si>
    <t>4,190 (1,980/2,210)</t>
  </si>
  <si>
    <t>54.6 (7.9)</t>
  </si>
  <si>
    <t>Illumina 660K</t>
  </si>
  <si>
    <t>Illuminus</t>
  </si>
  <si>
    <t>4,257 (1,502/2,755)</t>
  </si>
  <si>
    <t>51.1 (9.3)</t>
  </si>
  <si>
    <t>25.9 (4.1)</t>
  </si>
  <si>
    <t>KORAgen Study Helmholtz zentrum München</t>
  </si>
  <si>
    <t xml:space="preserve">T2D was self reported </t>
  </si>
  <si>
    <t>Not on T2D med and FG &lt; 7 mmol/l.</t>
  </si>
  <si>
    <t xml:space="preserve">Non-fasting individuals,Type 1 diabetes, diabetic treatment,Known T2D, FG ≥ 7mmols. </t>
  </si>
  <si>
    <t>1,084 (607/477)</t>
  </si>
  <si>
    <t>Affymetrix 500k</t>
  </si>
  <si>
    <t>≥93%</t>
  </si>
  <si>
    <t>2,852 (1,359/1,493)</t>
  </si>
  <si>
    <t>Multi-Ethnic Study of Atherosclerosis study</t>
  </si>
  <si>
    <t>Known diabetes or fasting whole-blood glucose &gt;7 mmol/l</t>
  </si>
  <si>
    <t>No self-reported use of medication to treat diabetes and fasting  glucose &lt; 7.0 mmol/l</t>
  </si>
  <si>
    <t>≥ 95%</t>
  </si>
  <si>
    <t>1)unresolved gender mismatches 2)cryptic duplicates                    3) Only MESA European ancestry Samples were used for analyses</t>
  </si>
  <si>
    <t>174 (104/70)</t>
  </si>
  <si>
    <t>65.2 (9.7)</t>
  </si>
  <si>
    <t>31.8 (5.7)</t>
  </si>
  <si>
    <t>Affy6.0</t>
  </si>
  <si>
    <t>Birdseed v1.33</t>
  </si>
  <si>
    <t>2,493 (1,171/1,322)</t>
  </si>
  <si>
    <t>62.6 (10.2)</t>
  </si>
  <si>
    <t>27.5 (5.0)</t>
  </si>
  <si>
    <t>METabolic Syndrome in Men</t>
  </si>
  <si>
    <t>57.0 (8.1)</t>
  </si>
  <si>
    <t>No filter (sample missingness across all markers &lt;1.78%)</t>
  </si>
  <si>
    <t xml:space="preserve"> heterozygosity, gender check, duplicates</t>
  </si>
  <si>
    <t>1,350 (1,350/0)</t>
  </si>
  <si>
    <t>60.6 (6.7)</t>
  </si>
  <si>
    <t>30.2 (5.2)</t>
  </si>
  <si>
    <t>HumanOmniExpress-12v1</t>
  </si>
  <si>
    <t>5,178 (5,178/0)</t>
  </si>
  <si>
    <t>56.7 (7.0)</t>
  </si>
  <si>
    <t>26.2 (3.5)</t>
  </si>
  <si>
    <t>Nurses' Health Study</t>
  </si>
  <si>
    <t>1,453 (0/1,453)</t>
  </si>
  <si>
    <t>55.9 (7.2)</t>
  </si>
  <si>
    <t>29.9 (6.0)</t>
  </si>
  <si>
    <t>1,731 (0/1,731)</t>
  </si>
  <si>
    <t>55.6 (6.7)</t>
  </si>
  <si>
    <t>25.3 (5.2)</t>
  </si>
  <si>
    <t xml:space="preserve">NUgene Project </t>
  </si>
  <si>
    <t xml:space="preserve">Include patients with Type 2 Diabetes diagnosis based on ICD9 codes (excluding those with ketoacidosis codes); then Exclude patients (currently) treated only with insulin AND have never been on a type 2 diabetes medication, and: diagnosed with T1DM, or even if not diagnosed with T1DM, diagnosed with T2DM on &lt; 2 dates in an encounter or problem list.  Also include patients with hemoglobin A1C lab value ≥ 6.5%, fasting glucose &gt; 125 mg/dl or random glucose &gt; 200 mg/dl AND prescribed T2D medication. </t>
  </si>
  <si>
    <t>At least two clinic visits with no ICD-9 code for T2D, T1D or diabetes-related condition.  Not been described treatment for diabetes, no reported blood glucose &gt;= 110mg/dl from at least one glucose measurement.  No reported HbA1c &gt;= 6.0%.  No family history of T1D or T2D.</t>
  </si>
  <si>
    <t>Reported as Hispanic, relatedness</t>
  </si>
  <si>
    <t>521 (293/228)</t>
  </si>
  <si>
    <t>59.3 (11.6)</t>
  </si>
  <si>
    <t>33.4 (8.1)</t>
  </si>
  <si>
    <t>Illumina 660K and 1M</t>
  </si>
  <si>
    <t>600 (265/335)</t>
  </si>
  <si>
    <t>49.9 (12.9)</t>
  </si>
  <si>
    <t>26.9 (5.4)</t>
  </si>
  <si>
    <t>Prospective Investigation of the Vasculature in Uppsala Seniors</t>
  </si>
  <si>
    <t>Known T2D or fasting whole blood glucose &gt; 6.1</t>
  </si>
  <si>
    <t>Control subjects were defined as those free of diabetes</t>
  </si>
  <si>
    <t>111 (65/46)</t>
  </si>
  <si>
    <t>70.2 (0.1)</t>
  </si>
  <si>
    <t>29.1 (5.3)</t>
  </si>
  <si>
    <t>Illumina Omni-Express and Metabochip</t>
  </si>
  <si>
    <t>≥95% (≥99% if MAF&lt;5%)</t>
  </si>
  <si>
    <t>838 (409/429)</t>
  </si>
  <si>
    <t>70.2 (0.2)</t>
  </si>
  <si>
    <t>26.8 (4.2)</t>
  </si>
  <si>
    <r>
      <t>Prevalent T2D status was defined using self-reported medical history and medication in UK Biobank participants</t>
    </r>
    <r>
      <rPr>
        <vertAlign val="superscript"/>
        <sz val="11"/>
        <color theme="1"/>
        <rFont val="Calibri"/>
        <family val="2"/>
        <scheme val="minor"/>
      </rPr>
      <t>40</t>
    </r>
  </si>
  <si>
    <t>related individuals, ethnic outliers, Type 1 diabetes, Gestational diabetes patients, gender discordant</t>
  </si>
  <si>
    <t>4,861 (3,184/1,678)</t>
  </si>
  <si>
    <t>56.4 (8.1)</t>
  </si>
  <si>
    <t>27.3 (4.7)</t>
  </si>
  <si>
    <t>UK Biobank Axiom Array</t>
  </si>
  <si>
    <t>Affymetrix
calling
algorithms</t>
  </si>
  <si>
    <t>112,465 (52,362/60,105)</t>
  </si>
  <si>
    <t>60.3 (6.7)</t>
  </si>
  <si>
    <t>31.9 (5.9)</t>
  </si>
  <si>
    <t xml:space="preserve">Uppsala Longitudinal Study of Adult Men </t>
  </si>
  <si>
    <t>Hospital discharge register-defined diabetes before 2002</t>
  </si>
  <si>
    <t>166 (166/0)</t>
  </si>
  <si>
    <t>71.0 (0.7)</t>
  </si>
  <si>
    <t>27.9 (3.9)</t>
  </si>
  <si>
    <t>Illumina 2.5M and Metabochip</t>
  </si>
  <si>
    <t>953 (953/0)</t>
  </si>
  <si>
    <t>71.0 (0.6)</t>
  </si>
  <si>
    <t>26.0 (3.2)</t>
  </si>
  <si>
    <t>Wellcome Trust Case-Control Consortium</t>
  </si>
  <si>
    <t xml:space="preserve"> T2D
was defined as current prescribed treatment with sulphonylureas, biguanides, other oral agents and/or insulin or
in the case of individuals treated with diet alone, historical or contemporary laboratory evidence of hyperglycemia </t>
  </si>
  <si>
    <t>heterozygosity, gender check, relatedness and ethnic outliers,  Individuals with other known forms of diabetes</t>
  </si>
  <si>
    <t>1,924 (1,118/806)</t>
  </si>
  <si>
    <t>58.6 (9.2)</t>
  </si>
  <si>
    <t>30.7 (6.1)</t>
  </si>
  <si>
    <t>Affymetrix GeneChip 500K</t>
  </si>
  <si>
    <t>Chiamo++</t>
  </si>
  <si>
    <t>&gt;95% (&gt;99% if MAF &lt; 5%)</t>
  </si>
  <si>
    <t>2,938 (1,446/1,492)</t>
  </si>
  <si>
    <r>
      <t>&gt;10</t>
    </r>
    <r>
      <rPr>
        <vertAlign val="superscript"/>
        <sz val="11"/>
        <color theme="1"/>
        <rFont val="Calibri"/>
        <family val="2"/>
        <scheme val="minor"/>
      </rPr>
      <t>-6</t>
    </r>
  </si>
  <si>
    <r>
      <t>&gt;10</t>
    </r>
    <r>
      <rPr>
        <vertAlign val="superscript"/>
        <sz val="11"/>
        <color theme="1"/>
        <rFont val="Calibri"/>
        <family val="2"/>
        <scheme val="minor"/>
      </rPr>
      <t>-4</t>
    </r>
  </si>
  <si>
    <r>
      <t>&gt;10</t>
    </r>
    <r>
      <rPr>
        <vertAlign val="superscript"/>
        <sz val="11"/>
        <color theme="1"/>
        <rFont val="Calibri"/>
        <family val="2"/>
        <scheme val="minor"/>
      </rPr>
      <t>-5</t>
    </r>
  </si>
  <si>
    <r>
      <t>&gt;10</t>
    </r>
    <r>
      <rPr>
        <vertAlign val="superscript"/>
        <sz val="11"/>
        <color theme="1"/>
        <rFont val="Calibri"/>
        <family val="2"/>
        <scheme val="minor"/>
      </rPr>
      <t>-3</t>
    </r>
  </si>
  <si>
    <t>CIHDS: Copenhagen Ischemic Heart Disease Study; CGPS: Copenhagen General Population Study</t>
  </si>
  <si>
    <t>18523221, 23926208; http://www.cgps.dk/</t>
  </si>
  <si>
    <t>ANDiS: Previous diagnosis of T2D, normal C-peptide levels, no Anti-GAD antibody; MDC: Self-report of a physician diagnosis or use of diabetes medication or FG &gt;= 7.0 mmol/l; SDR: Physicians own classification into T2D, based on WHO 1985 or WHO 1999 guidelines.</t>
  </si>
  <si>
    <t>&lt;0.00100</t>
  </si>
  <si>
    <t>Supplementary Table 2 | Sample size and phenotype descriptives of studies genotyped using exome-array.</t>
  </si>
  <si>
    <t>Supplementary Table 1 | Study design, genotyping methods, quality control, and statistical analysis of studies genotyped using exome-array.</t>
  </si>
  <si>
    <t>Mean imputation quality score</t>
  </si>
  <si>
    <t>Range imputation quality score</t>
  </si>
  <si>
    <t>0.996 - 1.00</t>
  </si>
  <si>
    <t>0.656 - 1.00</t>
  </si>
  <si>
    <t>0.982 - 1.00</t>
  </si>
  <si>
    <t>0.995 - 1.00</t>
  </si>
  <si>
    <t>0.987 - 1.00</t>
  </si>
  <si>
    <t>0.985 - 1.00</t>
  </si>
  <si>
    <t>0.998 - 1.00</t>
  </si>
  <si>
    <t>0.977 - 1.00</t>
  </si>
  <si>
    <t>0.993 - 1.00</t>
  </si>
  <si>
    <t>0.859 - 1.00</t>
  </si>
  <si>
    <t>0.463 - 1.00</t>
  </si>
  <si>
    <t>0.994 - 1.00</t>
  </si>
  <si>
    <t>0.754 - 1.00</t>
  </si>
  <si>
    <t>0.825 - 1.00</t>
  </si>
  <si>
    <t>0.999 - 1.00</t>
  </si>
  <si>
    <t>0.777 - 1.00</t>
  </si>
  <si>
    <t>0.411 - 1.00</t>
  </si>
  <si>
    <t>0.841 - 1.00</t>
  </si>
  <si>
    <t>0.769 - 1.00</t>
  </si>
  <si>
    <t>0.938 - 1.00</t>
  </si>
  <si>
    <t>0.992 - 1.00</t>
  </si>
  <si>
    <t>0.865 - 1.00</t>
  </si>
  <si>
    <t>0.964 - 1.00</t>
  </si>
  <si>
    <t>0.947 - 1.00</t>
  </si>
  <si>
    <t>0.971 - 1.00</t>
  </si>
  <si>
    <t>0.925 - 1.00</t>
  </si>
  <si>
    <t>0.889 - 1.00</t>
  </si>
  <si>
    <t>0.674 - 1.00</t>
  </si>
  <si>
    <t>0.936 - 1.00</t>
  </si>
  <si>
    <t>0.730 - 1.00</t>
  </si>
  <si>
    <t>0.888 - 1.00</t>
  </si>
  <si>
    <t>0.538 - 1.00</t>
  </si>
  <si>
    <t>rs12602912</t>
  </si>
  <si>
    <t>BPTF</t>
  </si>
  <si>
    <t>0.306</t>
  </si>
  <si>
    <t>121499</t>
  </si>
  <si>
    <t>0.00764</t>
  </si>
  <si>
    <t>97820</t>
  </si>
  <si>
    <t>0.00161</t>
  </si>
  <si>
    <t>127500</t>
  </si>
  <si>
    <t>50373</t>
  </si>
  <si>
    <t>0.388</t>
  </si>
  <si>
    <t>-0.0300</t>
  </si>
  <si>
    <t>0.00866</t>
  </si>
  <si>
    <t>0.00624</t>
  </si>
  <si>
    <t>1.51x10⁻¹¹</t>
  </si>
  <si>
    <t>494936</t>
  </si>
  <si>
    <t>0.000452</t>
  </si>
  <si>
    <t>2.18x10⁻⁶</t>
  </si>
  <si>
    <t>456125</t>
  </si>
  <si>
    <t>-0.00724</t>
  </si>
  <si>
    <t>5.73x10⁻⁸</t>
  </si>
  <si>
    <t>1.30x10⁻⁷</t>
  </si>
  <si>
    <t>7.41x10⁻⁸</t>
  </si>
  <si>
    <t>1.61x10⁻¹³</t>
  </si>
  <si>
    <t>-0.112</t>
  </si>
  <si>
    <t>0.0854</t>
  </si>
  <si>
    <t>-0.905</t>
  </si>
  <si>
    <t>-0.0978</t>
  </si>
  <si>
    <t>118132</t>
  </si>
  <si>
    <t>Index variants</t>
  </si>
  <si>
    <t>Discovery analysis restricted to exome-array variants</t>
  </si>
  <si>
    <t>Fine-mapping using European GWAS</t>
  </si>
  <si>
    <t>Variant annotation</t>
  </si>
  <si>
    <t>Risk allele</t>
  </si>
  <si>
    <t>Other allele</t>
  </si>
  <si>
    <t xml:space="preserve">Trans-ethnic meta-analysis of up to 81,412 cases and 370,832 controls </t>
  </si>
  <si>
    <t>European-specific meta-analysis of up to 48,286 cases and 250,671 controls</t>
  </si>
  <si>
    <t>African-American-specific meta-analysis of up to 3,088 cases and 9,771 controls</t>
  </si>
  <si>
    <t>East-Asian-specific meta-analysis of up to 4,315 cases and 18,743 controls</t>
  </si>
  <si>
    <t>Hispanic-specific meta-analysis of up to 1,895 cases and 4,378 controls</t>
  </si>
  <si>
    <t>South-Asian-specific meta-analysis of up to 8,061 cases and 19,116 controls</t>
  </si>
  <si>
    <t>Meta-analysis including 50,160 T2D cases and 465,272 controls</t>
  </si>
  <si>
    <t>BMI unadjusted</t>
  </si>
  <si>
    <t>BMI adjusted</t>
  </si>
  <si>
    <t>OR (95% CI)</t>
  </si>
  <si>
    <r>
      <t>p</t>
    </r>
    <r>
      <rPr>
        <b/>
        <sz val="8"/>
        <color rgb="FF000000"/>
        <rFont val="Calibri"/>
        <family val="2"/>
        <scheme val="minor"/>
      </rPr>
      <t>-value</t>
    </r>
  </si>
  <si>
    <t>Conclusion</t>
  </si>
  <si>
    <r>
      <t xml:space="preserve">Cochran’s Q </t>
    </r>
    <r>
      <rPr>
        <b/>
        <i/>
        <sz val="8"/>
        <color rgb="FF000000"/>
        <rFont val="Calibri"/>
        <family val="2"/>
        <scheme val="minor"/>
      </rPr>
      <t>p</t>
    </r>
    <r>
      <rPr>
        <b/>
        <sz val="8"/>
        <color rgb="FF000000"/>
        <rFont val="Calibri"/>
        <family val="2"/>
        <scheme val="minor"/>
      </rPr>
      <t>-value</t>
    </r>
  </si>
  <si>
    <r>
      <t>MACF1</t>
    </r>
    <r>
      <rPr>
        <sz val="8"/>
        <color rgb="FF000000"/>
        <rFont val="Calibri"/>
        <family val="2"/>
        <scheme val="minor"/>
      </rPr>
      <t xml:space="preserve"> p.Met1424Val</t>
    </r>
  </si>
  <si>
    <t>1.06 (1.05-1.08)</t>
  </si>
  <si>
    <r>
      <t>6.7x10</t>
    </r>
    <r>
      <rPr>
        <vertAlign val="superscript"/>
        <sz val="8"/>
        <color rgb="FF000000"/>
        <rFont val="Calibri"/>
        <family val="2"/>
        <scheme val="minor"/>
      </rPr>
      <t>-16</t>
    </r>
  </si>
  <si>
    <t>1.04 (1.03-1.06)</t>
  </si>
  <si>
    <r>
      <t>5.9x10</t>
    </r>
    <r>
      <rPr>
        <vertAlign val="superscript"/>
        <sz val="8"/>
        <color rgb="FF000000"/>
        <rFont val="Calibri"/>
        <family val="2"/>
        <scheme val="minor"/>
      </rPr>
      <t>-8</t>
    </r>
  </si>
  <si>
    <t>1.06 (1.04-1.08)</t>
  </si>
  <si>
    <r>
      <t>1.2x10</t>
    </r>
    <r>
      <rPr>
        <vertAlign val="superscript"/>
        <sz val="8"/>
        <color rgb="FF000000"/>
        <rFont val="Calibri"/>
        <family val="2"/>
        <scheme val="minor"/>
      </rPr>
      <t>-10</t>
    </r>
  </si>
  <si>
    <t>1.05 (1.03-1.07)</t>
  </si>
  <si>
    <r>
      <t>1.2x10</t>
    </r>
    <r>
      <rPr>
        <vertAlign val="superscript"/>
        <sz val="8"/>
        <color rgb="FF000000"/>
        <rFont val="Calibri"/>
        <family val="2"/>
        <scheme val="minor"/>
      </rPr>
      <t>-8</t>
    </r>
  </si>
  <si>
    <t>1.11 (0.96-1.28)</t>
  </si>
  <si>
    <t>1.09 (0.94-1.27)</t>
  </si>
  <si>
    <t>1.05 (0.99-1.14)</t>
  </si>
  <si>
    <t>1.04 (0.98-1.11)</t>
  </si>
  <si>
    <t>1.02 (0.92-1.12)</t>
  </si>
  <si>
    <t>1.01 (0.91-1.11)</t>
  </si>
  <si>
    <t>1.03 (0.97-1.09)</t>
  </si>
  <si>
    <t>1.01 (0.95-1.08)</t>
  </si>
  <si>
    <t>1.08 (1.06-1.10)</t>
  </si>
  <si>
    <r>
      <t>1.6x10</t>
    </r>
    <r>
      <rPr>
        <vertAlign val="superscript"/>
        <sz val="8"/>
        <color theme="1"/>
        <rFont val="Calibri"/>
        <family val="2"/>
        <scheme val="minor"/>
      </rPr>
      <t>-15</t>
    </r>
  </si>
  <si>
    <t>Consistent with partial role for coding variants</t>
  </si>
  <si>
    <r>
      <t>FAM63A</t>
    </r>
    <r>
      <rPr>
        <sz val="8"/>
        <color rgb="FF000000"/>
        <rFont val="Calibri"/>
        <family val="2"/>
        <scheme val="minor"/>
      </rPr>
      <t xml:space="preserve"> p.Tyr95Asn</t>
    </r>
  </si>
  <si>
    <t>1.21 (1.14-1.28)</t>
  </si>
  <si>
    <r>
      <t>7.5x10</t>
    </r>
    <r>
      <rPr>
        <vertAlign val="superscript"/>
        <sz val="8"/>
        <color rgb="FF000000"/>
        <rFont val="Calibri"/>
        <family val="2"/>
        <scheme val="minor"/>
      </rPr>
      <t>-8</t>
    </r>
  </si>
  <si>
    <t>1.19 (1.12-1.26)</t>
  </si>
  <si>
    <r>
      <t>6.7x10</t>
    </r>
    <r>
      <rPr>
        <vertAlign val="superscript"/>
        <sz val="8"/>
        <color rgb="FF000000"/>
        <rFont val="Calibri"/>
        <family val="2"/>
        <scheme val="minor"/>
      </rPr>
      <t>-7</t>
    </r>
  </si>
  <si>
    <t>1.22 (1.14-1.30)</t>
  </si>
  <si>
    <r>
      <t>5.8x10</t>
    </r>
    <r>
      <rPr>
        <vertAlign val="superscript"/>
        <sz val="8"/>
        <color rgb="FF000000"/>
        <rFont val="Calibri"/>
        <family val="2"/>
        <scheme val="minor"/>
      </rPr>
      <t>-8</t>
    </r>
  </si>
  <si>
    <t>1.20 (1.13-1.28)</t>
  </si>
  <si>
    <t>0.82 (0.36-1.89)</t>
  </si>
  <si>
    <t>0.88 (0.39-1.99)</t>
  </si>
  <si>
    <t>1.01 (0.47-2.20)</t>
  </si>
  <si>
    <t>1.00 (0.47-2.14)</t>
  </si>
  <si>
    <t>0.90 (0.63-1.29)</t>
  </si>
  <si>
    <t>0.91 (0.63-1.32)</t>
  </si>
  <si>
    <t>1.15 (1.06-1.25)</t>
  </si>
  <si>
    <r>
      <t>GCKR</t>
    </r>
    <r>
      <rPr>
        <sz val="8"/>
        <color rgb="FF000000"/>
        <rFont val="Calibri"/>
        <family val="2"/>
        <scheme val="minor"/>
      </rPr>
      <t xml:space="preserve"> p.Pro446Leu</t>
    </r>
  </si>
  <si>
    <r>
      <t>5.3x10</t>
    </r>
    <r>
      <rPr>
        <vertAlign val="superscript"/>
        <sz val="8"/>
        <color rgb="FF000000"/>
        <rFont val="Calibri"/>
        <family val="2"/>
        <scheme val="minor"/>
      </rPr>
      <t>-25</t>
    </r>
  </si>
  <si>
    <t>1.06 (1.04-1.07)</t>
  </si>
  <si>
    <r>
      <t>3.2x10</t>
    </r>
    <r>
      <rPr>
        <vertAlign val="superscript"/>
        <sz val="8"/>
        <color rgb="FF000000"/>
        <rFont val="Calibri"/>
        <family val="2"/>
        <scheme val="minor"/>
      </rPr>
      <t>-18</t>
    </r>
  </si>
  <si>
    <r>
      <t>1.0x10</t>
    </r>
    <r>
      <rPr>
        <vertAlign val="superscript"/>
        <sz val="8"/>
        <color rgb="FF000000"/>
        <rFont val="Calibri"/>
        <family val="2"/>
        <scheme val="minor"/>
      </rPr>
      <t>-15</t>
    </r>
  </si>
  <si>
    <t>1.05 (1.04-1.07)</t>
  </si>
  <si>
    <r>
      <t>9.9x10</t>
    </r>
    <r>
      <rPr>
        <vertAlign val="superscript"/>
        <sz val="8"/>
        <color rgb="FF000000"/>
        <rFont val="Calibri"/>
        <family val="2"/>
        <scheme val="minor"/>
      </rPr>
      <t>-15</t>
    </r>
  </si>
  <si>
    <t>1.04 (0.96-1.12)</t>
  </si>
  <si>
    <t>1.03 (0.95-1.12)</t>
  </si>
  <si>
    <t>1.08 (1.01-1.12)</t>
  </si>
  <si>
    <t>1.06 (1.01-1.12)</t>
  </si>
  <si>
    <t>1.08 (1.00-1.16)</t>
  </si>
  <si>
    <t>1.06 (0.98-1.15)</t>
  </si>
  <si>
    <t>1.08 (1.03-1.12)</t>
  </si>
  <si>
    <t>1.08 (1.02-1.12)</t>
  </si>
  <si>
    <r>
      <t>9.1x10</t>
    </r>
    <r>
      <rPr>
        <vertAlign val="superscript"/>
        <sz val="8"/>
        <color theme="1"/>
        <rFont val="Calibri"/>
        <family val="2"/>
        <scheme val="minor"/>
      </rPr>
      <t>-10</t>
    </r>
  </si>
  <si>
    <t>Signal driven by coding variants</t>
  </si>
  <si>
    <r>
      <t>THADA</t>
    </r>
    <r>
      <rPr>
        <sz val="8"/>
        <color rgb="FF000000"/>
        <rFont val="Calibri"/>
        <family val="2"/>
        <scheme val="minor"/>
      </rPr>
      <t xml:space="preserve"> p.Cys845Tyr</t>
    </r>
  </si>
  <si>
    <t>1.08 (1.05-1.10)</t>
  </si>
  <si>
    <r>
      <t>4.6x10</t>
    </r>
    <r>
      <rPr>
        <vertAlign val="superscript"/>
        <sz val="8"/>
        <color rgb="FF000000"/>
        <rFont val="Calibri"/>
        <family val="2"/>
        <scheme val="minor"/>
      </rPr>
      <t>-15</t>
    </r>
  </si>
  <si>
    <t>1.07 (1.05-1.10)</t>
  </si>
  <si>
    <r>
      <t>8.3x10</t>
    </r>
    <r>
      <rPr>
        <vertAlign val="superscript"/>
        <sz val="8"/>
        <color rgb="FF000000"/>
        <rFont val="Calibri"/>
        <family val="2"/>
        <scheme val="minor"/>
      </rPr>
      <t>-16</t>
    </r>
  </si>
  <si>
    <r>
      <t>1.1x10</t>
    </r>
    <r>
      <rPr>
        <vertAlign val="superscript"/>
        <sz val="8"/>
        <color rgb="FF000000"/>
        <rFont val="Calibri"/>
        <family val="2"/>
        <scheme val="minor"/>
      </rPr>
      <t>-12</t>
    </r>
  </si>
  <si>
    <t>1.01 (0.91-1.12)</t>
  </si>
  <si>
    <t>1.00 (0.90-1.11)</t>
  </si>
  <si>
    <t>2.78 (0.89-8.33)</t>
  </si>
  <si>
    <t>2.78 (0.9-9.09)</t>
  </si>
  <si>
    <t>1.09 (0.96-1.22)</t>
  </si>
  <si>
    <t>1.08 (0.96-1.20)</t>
  </si>
  <si>
    <t>1.05 (0.98-1.14)</t>
  </si>
  <si>
    <t>1.10 (1.07-1.12)</t>
  </si>
  <si>
    <r>
      <t>3.4x10</t>
    </r>
    <r>
      <rPr>
        <vertAlign val="superscript"/>
        <sz val="8"/>
        <color theme="1"/>
        <rFont val="Calibri"/>
        <family val="2"/>
        <scheme val="minor"/>
      </rPr>
      <t>-12</t>
    </r>
  </si>
  <si>
    <t>Signal not attributable to coding variants</t>
  </si>
  <si>
    <r>
      <t>CEP68</t>
    </r>
    <r>
      <rPr>
        <sz val="8"/>
        <color rgb="FF000000"/>
        <rFont val="Calibri"/>
        <family val="2"/>
        <scheme val="minor"/>
      </rPr>
      <t xml:space="preserve"> p.Gly74Ser</t>
    </r>
  </si>
  <si>
    <r>
      <t>8.3x10</t>
    </r>
    <r>
      <rPr>
        <vertAlign val="superscript"/>
        <sz val="8"/>
        <color rgb="FF000000"/>
        <rFont val="Calibri"/>
        <family val="2"/>
        <scheme val="minor"/>
      </rPr>
      <t>-9</t>
    </r>
  </si>
  <si>
    <r>
      <t>6.6x10</t>
    </r>
    <r>
      <rPr>
        <vertAlign val="superscript"/>
        <sz val="8"/>
        <color rgb="FF000000"/>
        <rFont val="Calibri"/>
        <family val="2"/>
        <scheme val="minor"/>
      </rPr>
      <t>-7</t>
    </r>
  </si>
  <si>
    <r>
      <t>7.9x10</t>
    </r>
    <r>
      <rPr>
        <vertAlign val="superscript"/>
        <sz val="8"/>
        <color rgb="FF000000"/>
        <rFont val="Calibri"/>
        <family val="2"/>
        <scheme val="minor"/>
      </rPr>
      <t>-6</t>
    </r>
  </si>
  <si>
    <r>
      <t>6.0x10</t>
    </r>
    <r>
      <rPr>
        <vertAlign val="superscript"/>
        <sz val="8"/>
        <color rgb="FF000000"/>
        <rFont val="Calibri"/>
        <family val="2"/>
        <scheme val="minor"/>
      </rPr>
      <t>-6</t>
    </r>
  </si>
  <si>
    <t>1.06 (0.89-1.25)</t>
  </si>
  <si>
    <t>1.04 (0.88-1.23)</t>
  </si>
  <si>
    <t>1.05 (0.96-1.16)</t>
  </si>
  <si>
    <t>1.05 (0.95-1.15)</t>
  </si>
  <si>
    <t>1.06 (0.95-1.20)</t>
  </si>
  <si>
    <t>1.08 (0.95-1.20)</t>
  </si>
  <si>
    <t>1.20 (1.06-1.37)</t>
  </si>
  <si>
    <t>1.22 (1.06-1.39)</t>
  </si>
  <si>
    <t>1.06 (1.03-1.08)</t>
  </si>
  <si>
    <r>
      <t>6.6x10</t>
    </r>
    <r>
      <rPr>
        <vertAlign val="superscript"/>
        <sz val="8"/>
        <color theme="1"/>
        <rFont val="Calibri"/>
        <family val="2"/>
        <scheme val="minor"/>
      </rPr>
      <t>-7</t>
    </r>
  </si>
  <si>
    <r>
      <t>COBLL1</t>
    </r>
    <r>
      <rPr>
        <sz val="8"/>
        <color rgb="FF000000"/>
        <rFont val="Calibri"/>
        <family val="2"/>
        <scheme val="minor"/>
      </rPr>
      <t xml:space="preserve"> p.Asn901Asp</t>
    </r>
  </si>
  <si>
    <t>1.08 (1.06-1.11)</t>
  </si>
  <si>
    <r>
      <t>8.6x10</t>
    </r>
    <r>
      <rPr>
        <vertAlign val="superscript"/>
        <sz val="8"/>
        <color rgb="FF000000"/>
        <rFont val="Calibri"/>
        <family val="2"/>
        <scheme val="minor"/>
      </rPr>
      <t>-20</t>
    </r>
  </si>
  <si>
    <t>1.09 (1.07-1.12)</t>
  </si>
  <si>
    <r>
      <t>5.0x10</t>
    </r>
    <r>
      <rPr>
        <vertAlign val="superscript"/>
        <sz val="8"/>
        <color rgb="FF000000"/>
        <rFont val="Calibri"/>
        <family val="2"/>
        <scheme val="minor"/>
      </rPr>
      <t>-23</t>
    </r>
  </si>
  <si>
    <t>1.09 (1.06-1.11)</t>
  </si>
  <si>
    <r>
      <t>5.0x10</t>
    </r>
    <r>
      <rPr>
        <vertAlign val="superscript"/>
        <sz val="8"/>
        <color rgb="FF000000"/>
        <rFont val="Calibri"/>
        <family val="2"/>
        <scheme val="minor"/>
      </rPr>
      <t>-15</t>
    </r>
  </si>
  <si>
    <r>
      <t>6.5x10</t>
    </r>
    <r>
      <rPr>
        <vertAlign val="superscript"/>
        <sz val="8"/>
        <color rgb="FF000000"/>
        <rFont val="Calibri"/>
        <family val="2"/>
        <scheme val="minor"/>
      </rPr>
      <t>-19</t>
    </r>
  </si>
  <si>
    <t>1.08 (0.99-1.17)</t>
  </si>
  <si>
    <t>1.09 (1.01-1.18)</t>
  </si>
  <si>
    <t>1.09 (0.98-1.22)</t>
  </si>
  <si>
    <t>1.10 (0.99-1.22)</t>
  </si>
  <si>
    <t>1.09 (0.83-1.45)</t>
  </si>
  <si>
    <t>1.11 (0.84-1.47)</t>
  </si>
  <si>
    <r>
      <t>3.6x10</t>
    </r>
    <r>
      <rPr>
        <vertAlign val="superscript"/>
        <sz val="8"/>
        <color theme="1"/>
        <rFont val="Calibri"/>
        <family val="2"/>
        <scheme val="minor"/>
      </rPr>
      <t>-10</t>
    </r>
  </si>
  <si>
    <r>
      <t>PPARG</t>
    </r>
    <r>
      <rPr>
        <sz val="8"/>
        <color rgb="FF000000"/>
        <rFont val="Calibri"/>
        <family val="2"/>
        <scheme val="minor"/>
      </rPr>
      <t xml:space="preserve"> p.Pro12Ala</t>
    </r>
  </si>
  <si>
    <t>1.09 (1.07-1.11)</t>
  </si>
  <si>
    <r>
      <t>1.4x10</t>
    </r>
    <r>
      <rPr>
        <vertAlign val="superscript"/>
        <sz val="8"/>
        <color rgb="FF000000"/>
        <rFont val="Calibri"/>
        <family val="2"/>
        <scheme val="minor"/>
      </rPr>
      <t>-17</t>
    </r>
  </si>
  <si>
    <r>
      <t>2.7x10</t>
    </r>
    <r>
      <rPr>
        <vertAlign val="superscript"/>
        <sz val="8"/>
        <color rgb="FF000000"/>
        <rFont val="Calibri"/>
        <family val="2"/>
        <scheme val="minor"/>
      </rPr>
      <t>-19</t>
    </r>
  </si>
  <si>
    <r>
      <t>4.8x10</t>
    </r>
    <r>
      <rPr>
        <vertAlign val="superscript"/>
        <sz val="8"/>
        <color rgb="FF000000"/>
        <rFont val="Calibri"/>
        <family val="2"/>
        <scheme val="minor"/>
      </rPr>
      <t>-12</t>
    </r>
  </si>
  <si>
    <r>
      <t>1.0x10</t>
    </r>
    <r>
      <rPr>
        <vertAlign val="superscript"/>
        <sz val="8"/>
        <color rgb="FF000000"/>
        <rFont val="Calibri"/>
        <family val="2"/>
        <scheme val="minor"/>
      </rPr>
      <t>-16</t>
    </r>
  </si>
  <si>
    <t>1.21 (0.99-1.47)</t>
  </si>
  <si>
    <t>1.21 (0.99-1.48)</t>
  </si>
  <si>
    <t>1.16 (1.02-1.31)</t>
  </si>
  <si>
    <t>1.19 (1.05-1.34)</t>
  </si>
  <si>
    <t>1.10 (0.95-1.28)</t>
  </si>
  <si>
    <t>1.12 (0.97-1.29)</t>
  </si>
  <si>
    <t>0.84 (0.64-1.11)</t>
  </si>
  <si>
    <t>0.86 (0.65-1.13)</t>
  </si>
  <si>
    <t>1.12 (1.09-1.14)</t>
  </si>
  <si>
    <r>
      <t>3.7x10</t>
    </r>
    <r>
      <rPr>
        <vertAlign val="superscript"/>
        <sz val="8"/>
        <color theme="1"/>
        <rFont val="Calibri"/>
        <family val="2"/>
        <scheme val="minor"/>
      </rPr>
      <t>-17</t>
    </r>
  </si>
  <si>
    <r>
      <t>KIF9</t>
    </r>
    <r>
      <rPr>
        <sz val="8"/>
        <color rgb="FF000000"/>
        <rFont val="Calibri"/>
        <family val="2"/>
        <scheme val="minor"/>
      </rPr>
      <t xml:space="preserve"> p.Arg638Trp</t>
    </r>
  </si>
  <si>
    <t>1.02 (1.01-1.04)</t>
  </si>
  <si>
    <r>
      <t>8.0x10</t>
    </r>
    <r>
      <rPr>
        <vertAlign val="superscript"/>
        <sz val="8"/>
        <color rgb="FF000000"/>
        <rFont val="Calibri"/>
        <family val="2"/>
        <scheme val="minor"/>
      </rPr>
      <t>-5</t>
    </r>
  </si>
  <si>
    <t>1.03 (1.02-1.05)</t>
  </si>
  <si>
    <r>
      <t>5.3x10</t>
    </r>
    <r>
      <rPr>
        <vertAlign val="superscript"/>
        <sz val="8"/>
        <color rgb="FF000000"/>
        <rFont val="Calibri"/>
        <family val="2"/>
        <scheme val="minor"/>
      </rPr>
      <t>-8</t>
    </r>
  </si>
  <si>
    <t>1.03 (1.01-1.04)</t>
  </si>
  <si>
    <r>
      <t>8.4x10</t>
    </r>
    <r>
      <rPr>
        <vertAlign val="superscript"/>
        <sz val="8"/>
        <color rgb="FF000000"/>
        <rFont val="Calibri"/>
        <family val="2"/>
        <scheme val="minor"/>
      </rPr>
      <t>-5</t>
    </r>
  </si>
  <si>
    <t>1.04 (0.98-1.10)</t>
  </si>
  <si>
    <t>1.02 (0.97-1.08)</t>
  </si>
  <si>
    <t>1.03 (0.98-1.08)</t>
  </si>
  <si>
    <t>1.00 (0.93-1.08)</t>
  </si>
  <si>
    <t>1.12 (1.00-1.24)</t>
  </si>
  <si>
    <t>1.15 (1.03-1.29)</t>
  </si>
  <si>
    <t>1.04 (1.02-1.05)</t>
  </si>
  <si>
    <r>
      <t>2.6x10</t>
    </r>
    <r>
      <rPr>
        <vertAlign val="superscript"/>
        <sz val="8"/>
        <color theme="1"/>
        <rFont val="Calibri"/>
        <family val="2"/>
        <scheme val="minor"/>
      </rPr>
      <t>-5</t>
    </r>
  </si>
  <si>
    <r>
      <t>SENP2</t>
    </r>
    <r>
      <rPr>
        <sz val="8"/>
        <color rgb="FF000000"/>
        <rFont val="Calibri"/>
        <family val="2"/>
        <scheme val="minor"/>
      </rPr>
      <t xml:space="preserve"> p.Thr291Lys</t>
    </r>
  </si>
  <si>
    <r>
      <t>1.6x10</t>
    </r>
    <r>
      <rPr>
        <vertAlign val="superscript"/>
        <sz val="8"/>
        <color rgb="FF000000"/>
        <rFont val="Calibri"/>
        <family val="2"/>
        <scheme val="minor"/>
      </rPr>
      <t>-6</t>
    </r>
  </si>
  <si>
    <r>
      <t>3.0x10</t>
    </r>
    <r>
      <rPr>
        <vertAlign val="superscript"/>
        <sz val="8"/>
        <color rgb="FF000000"/>
        <rFont val="Calibri"/>
        <family val="2"/>
        <scheme val="minor"/>
      </rPr>
      <t>-8</t>
    </r>
  </si>
  <si>
    <r>
      <t>6.7x10</t>
    </r>
    <r>
      <rPr>
        <vertAlign val="superscript"/>
        <sz val="8"/>
        <color rgb="FF000000"/>
        <rFont val="Calibri"/>
        <family val="2"/>
        <scheme val="minor"/>
      </rPr>
      <t>-5</t>
    </r>
  </si>
  <si>
    <r>
      <t>9.6x10</t>
    </r>
    <r>
      <rPr>
        <vertAlign val="superscript"/>
        <sz val="8"/>
        <color rgb="FF000000"/>
        <rFont val="Calibri"/>
        <family val="2"/>
        <scheme val="minor"/>
      </rPr>
      <t>-6</t>
    </r>
  </si>
  <si>
    <t>1.05 (0.99-1.12)</t>
  </si>
  <si>
    <t>1.05 (0.99-1.11)</t>
  </si>
  <si>
    <t>0.97 (0.90-1.05)</t>
  </si>
  <si>
    <t>1.00 (0.93-1.07)</t>
  </si>
  <si>
    <t>1.04 (1.00-1.08)</t>
  </si>
  <si>
    <t>0.96 (0.93-1.00)</t>
  </si>
  <si>
    <r>
      <t>WFS1</t>
    </r>
    <r>
      <rPr>
        <sz val="8"/>
        <color rgb="FF000000"/>
        <rFont val="Calibri"/>
        <family val="2"/>
        <scheme val="minor"/>
      </rPr>
      <t xml:space="preserve"> p.Val333Ile</t>
    </r>
  </si>
  <si>
    <t>1.07 (1.06-1.09)</t>
  </si>
  <si>
    <r>
      <t>1.1x10</t>
    </r>
    <r>
      <rPr>
        <vertAlign val="superscript"/>
        <sz val="8"/>
        <color rgb="FF000000"/>
        <rFont val="Calibri"/>
        <family val="2"/>
        <scheme val="minor"/>
      </rPr>
      <t>-24</t>
    </r>
  </si>
  <si>
    <t>1.07 (1.05-1.08)</t>
  </si>
  <si>
    <r>
      <t>7.1x10</t>
    </r>
    <r>
      <rPr>
        <vertAlign val="superscript"/>
        <sz val="8"/>
        <color rgb="FF000000"/>
        <rFont val="Calibri"/>
        <family val="2"/>
        <scheme val="minor"/>
      </rPr>
      <t>-21</t>
    </r>
  </si>
  <si>
    <t>1.07 (1.05-1.09)</t>
  </si>
  <si>
    <r>
      <t>6.7x10</t>
    </r>
    <r>
      <rPr>
        <vertAlign val="superscript"/>
        <sz val="8"/>
        <color rgb="FF000000"/>
        <rFont val="Calibri"/>
        <family val="2"/>
        <scheme val="minor"/>
      </rPr>
      <t>-20</t>
    </r>
  </si>
  <si>
    <r>
      <t>2.1x10</t>
    </r>
    <r>
      <rPr>
        <vertAlign val="superscript"/>
        <sz val="8"/>
        <color rgb="FF000000"/>
        <rFont val="Calibri"/>
        <family val="2"/>
        <scheme val="minor"/>
      </rPr>
      <t>-17</t>
    </r>
  </si>
  <si>
    <t>1.07 (0.93-1.22)</t>
  </si>
  <si>
    <t>1.06 (0.93-1.21)</t>
  </si>
  <si>
    <t>2.45 (1.40-4.28)</t>
  </si>
  <si>
    <t>2.48 (1.43-4.32)</t>
  </si>
  <si>
    <t>1.09 (0.99-1.21)</t>
  </si>
  <si>
    <t>1.10 (1.00-1.21)</t>
  </si>
  <si>
    <t>0.96 (0.83-1.11)</t>
  </si>
  <si>
    <t>1.07 (1.01-1.12)</t>
  </si>
  <si>
    <r>
      <t>4.1x10</t>
    </r>
    <r>
      <rPr>
        <vertAlign val="superscript"/>
        <sz val="8"/>
        <color theme="1"/>
        <rFont val="Calibri"/>
        <family val="2"/>
        <scheme val="minor"/>
      </rPr>
      <t>-13</t>
    </r>
  </si>
  <si>
    <r>
      <t>ANKH</t>
    </r>
    <r>
      <rPr>
        <sz val="8"/>
        <color rgb="FF000000"/>
        <rFont val="Calibri"/>
        <family val="2"/>
        <scheme val="minor"/>
      </rPr>
      <t xml:space="preserve"> p.Arg187Gln</t>
    </r>
  </si>
  <si>
    <t>1.29 (1.16-1.45)</t>
  </si>
  <si>
    <r>
      <t>1.4x10</t>
    </r>
    <r>
      <rPr>
        <vertAlign val="superscript"/>
        <sz val="8"/>
        <color rgb="FF000000"/>
        <rFont val="Calibri"/>
        <family val="2"/>
        <scheme val="minor"/>
      </rPr>
      <t>-7</t>
    </r>
  </si>
  <si>
    <t>1.27 (1.13-1.41)</t>
  </si>
  <si>
    <r>
      <t>3.5x10</t>
    </r>
    <r>
      <rPr>
        <vertAlign val="superscript"/>
        <sz val="8"/>
        <color rgb="FF000000"/>
        <rFont val="Calibri"/>
        <family val="2"/>
        <scheme val="minor"/>
      </rPr>
      <t>-7</t>
    </r>
  </si>
  <si>
    <t>1.29 (1.15-1.45)</t>
  </si>
  <si>
    <r>
      <t>2.0x10</t>
    </r>
    <r>
      <rPr>
        <vertAlign val="superscript"/>
        <sz val="8"/>
        <color rgb="FF000000"/>
        <rFont val="Calibri"/>
        <family val="2"/>
        <scheme val="minor"/>
      </rPr>
      <t>-7</t>
    </r>
  </si>
  <si>
    <t>1.28 (1.14-1.43)</t>
  </si>
  <si>
    <r>
      <t>1.1x10</t>
    </r>
    <r>
      <rPr>
        <vertAlign val="superscript"/>
        <sz val="8"/>
        <color rgb="FF000000"/>
        <rFont val="Calibri"/>
        <family val="2"/>
        <scheme val="minor"/>
      </rPr>
      <t>-7</t>
    </r>
  </si>
  <si>
    <t>0.71 (0.29-1.79)</t>
  </si>
  <si>
    <t>0.68 (0.28-1.64)</t>
  </si>
  <si>
    <t>0.98 (0.26-3.70)</t>
  </si>
  <si>
    <t>1.11 (0.30-4.17)</t>
  </si>
  <si>
    <t>1.51 (1.29-1.77)</t>
  </si>
  <si>
    <r>
      <t>3.5x10</t>
    </r>
    <r>
      <rPr>
        <vertAlign val="superscript"/>
        <sz val="8"/>
        <color theme="1"/>
        <rFont val="Calibri"/>
        <family val="2"/>
        <scheme val="minor"/>
      </rPr>
      <t>-7</t>
    </r>
  </si>
  <si>
    <r>
      <t>POC5</t>
    </r>
    <r>
      <rPr>
        <sz val="8"/>
        <color rgb="FF000000"/>
        <rFont val="Calibri"/>
        <family val="2"/>
        <scheme val="minor"/>
      </rPr>
      <t xml:space="preserve"> p.His36Arg</t>
    </r>
  </si>
  <si>
    <r>
      <t>1.6x10</t>
    </r>
    <r>
      <rPr>
        <vertAlign val="superscript"/>
        <sz val="8"/>
        <color rgb="FF000000"/>
        <rFont val="Calibri"/>
        <family val="2"/>
        <scheme val="minor"/>
      </rPr>
      <t>-15</t>
    </r>
  </si>
  <si>
    <r>
      <t>2.1x10</t>
    </r>
    <r>
      <rPr>
        <vertAlign val="superscript"/>
        <sz val="8"/>
        <color rgb="FF000000"/>
        <rFont val="Calibri"/>
        <family val="2"/>
        <scheme val="minor"/>
      </rPr>
      <t>-5</t>
    </r>
  </si>
  <si>
    <r>
      <t>2.6x10</t>
    </r>
    <r>
      <rPr>
        <vertAlign val="superscript"/>
        <sz val="8"/>
        <color rgb="FF000000"/>
        <rFont val="Calibri"/>
        <family val="2"/>
        <scheme val="minor"/>
      </rPr>
      <t>-6</t>
    </r>
  </si>
  <si>
    <t>1.02 (0.89-1.17)</t>
  </si>
  <si>
    <t>1.02 (0.90-1.16)</t>
  </si>
  <si>
    <t>1.02 (0.97-1.07)</t>
  </si>
  <si>
    <t>1.08 (1.00-1.18)</t>
  </si>
  <si>
    <t>1.07 (0.99-1.16)</t>
  </si>
  <si>
    <t>0.97 (0.94-1.01)</t>
  </si>
  <si>
    <r>
      <t>1.1x10</t>
    </r>
    <r>
      <rPr>
        <vertAlign val="superscript"/>
        <sz val="8"/>
        <color theme="1"/>
        <rFont val="Calibri"/>
        <family val="2"/>
        <scheme val="minor"/>
      </rPr>
      <t>-12</t>
    </r>
  </si>
  <si>
    <r>
      <t>PAM</t>
    </r>
    <r>
      <rPr>
        <sz val="8"/>
        <color rgb="FF000000"/>
        <rFont val="Calibri"/>
        <family val="2"/>
        <scheme val="minor"/>
      </rPr>
      <t xml:space="preserve"> p.Asp336Gly</t>
    </r>
  </si>
  <si>
    <t>1.13 (1.10-1.17)</t>
  </si>
  <si>
    <r>
      <t>1.2x10</t>
    </r>
    <r>
      <rPr>
        <vertAlign val="superscript"/>
        <sz val="8"/>
        <color rgb="FF000000"/>
        <rFont val="Calibri"/>
        <family val="2"/>
        <scheme val="minor"/>
      </rPr>
      <t>-16</t>
    </r>
  </si>
  <si>
    <t>1.13 (1.09-1.17)</t>
  </si>
  <si>
    <r>
      <t>7.4x10</t>
    </r>
    <r>
      <rPr>
        <vertAlign val="superscript"/>
        <sz val="8"/>
        <color rgb="FF000000"/>
        <rFont val="Calibri"/>
        <family val="2"/>
        <scheme val="minor"/>
      </rPr>
      <t>-15</t>
    </r>
  </si>
  <si>
    <r>
      <t>5.9x10</t>
    </r>
    <r>
      <rPr>
        <vertAlign val="superscript"/>
        <sz val="8"/>
        <color rgb="FF000000"/>
        <rFont val="Calibri"/>
        <family val="2"/>
        <scheme val="minor"/>
      </rPr>
      <t>-12</t>
    </r>
  </si>
  <si>
    <r>
      <t>3.5x10</t>
    </r>
    <r>
      <rPr>
        <vertAlign val="superscript"/>
        <sz val="8"/>
        <color rgb="FF000000"/>
        <rFont val="Calibri"/>
        <family val="2"/>
        <scheme val="minor"/>
      </rPr>
      <t>-13</t>
    </r>
  </si>
  <si>
    <t>1.14 (0.84-1.54)</t>
  </si>
  <si>
    <t>1.16 (0.86-1.56)</t>
  </si>
  <si>
    <t>1.11 (0.80-1.52)</t>
  </si>
  <si>
    <t>1.12 (0.82-1.54)</t>
  </si>
  <si>
    <t>1.37 (0.88-2.17)</t>
  </si>
  <si>
    <t>1.19 (0.75-1.89)</t>
  </si>
  <si>
    <t>1.17 (1.13-1.22)</t>
  </si>
  <si>
    <r>
      <t>2.5x10</t>
    </r>
    <r>
      <rPr>
        <vertAlign val="superscript"/>
        <sz val="8"/>
        <color theme="1"/>
        <rFont val="Calibri"/>
        <family val="2"/>
        <scheme val="minor"/>
      </rPr>
      <t>-17</t>
    </r>
  </si>
  <si>
    <r>
      <t>RREB1</t>
    </r>
    <r>
      <rPr>
        <sz val="8"/>
        <color rgb="FF000000"/>
        <rFont val="Calibri"/>
        <family val="2"/>
        <scheme val="minor"/>
      </rPr>
      <t xml:space="preserve"> p.Asp1171Asn</t>
    </r>
  </si>
  <si>
    <r>
      <t>1.1x10</t>
    </r>
    <r>
      <rPr>
        <vertAlign val="superscript"/>
        <sz val="8"/>
        <color rgb="FF000000"/>
        <rFont val="Calibri"/>
        <family val="2"/>
        <scheme val="minor"/>
      </rPr>
      <t>-13</t>
    </r>
  </si>
  <si>
    <t>1.10 (1.07-1.13)</t>
  </si>
  <si>
    <r>
      <t>1.5x10</t>
    </r>
    <r>
      <rPr>
        <vertAlign val="superscript"/>
        <sz val="8"/>
        <color rgb="FF000000"/>
        <rFont val="Calibri"/>
        <family val="2"/>
        <scheme val="minor"/>
      </rPr>
      <t>-17</t>
    </r>
  </si>
  <si>
    <r>
      <t>1.6x10</t>
    </r>
    <r>
      <rPr>
        <vertAlign val="superscript"/>
        <sz val="8"/>
        <color rgb="FF000000"/>
        <rFont val="Calibri"/>
        <family val="2"/>
        <scheme val="minor"/>
      </rPr>
      <t>-12</t>
    </r>
  </si>
  <si>
    <t>1.09 (1.06-1.12)</t>
  </si>
  <si>
    <r>
      <t>1.8x10</t>
    </r>
    <r>
      <rPr>
        <vertAlign val="superscript"/>
        <sz val="8"/>
        <color rgb="FF000000"/>
        <rFont val="Calibri"/>
        <family val="2"/>
        <scheme val="minor"/>
      </rPr>
      <t>-13</t>
    </r>
  </si>
  <si>
    <t>1.04 (0.79-1.39)</t>
  </si>
  <si>
    <t>1.01 (0.77-1.33)</t>
  </si>
  <si>
    <t>1.14 (1.05-1.23)</t>
  </si>
  <si>
    <t>0.94 (0.67-1.33)</t>
  </si>
  <si>
    <t>0.95 (0.68-1.33)</t>
  </si>
  <si>
    <t>1.09 (0.91-1.3)</t>
  </si>
  <si>
    <t>1.11 (0.93-1.33)</t>
  </si>
  <si>
    <r>
      <t>1.1x10</t>
    </r>
    <r>
      <rPr>
        <vertAlign val="superscript"/>
        <sz val="8"/>
        <color theme="1"/>
        <rFont val="Calibri"/>
        <family val="2"/>
        <scheme val="minor"/>
      </rPr>
      <t>-9</t>
    </r>
  </si>
  <si>
    <r>
      <t>RREB1</t>
    </r>
    <r>
      <rPr>
        <sz val="8"/>
        <color rgb="FF000000"/>
        <rFont val="Calibri"/>
        <family val="2"/>
        <scheme val="minor"/>
      </rPr>
      <t xml:space="preserve"> p.Ser1499Tyr</t>
    </r>
  </si>
  <si>
    <r>
      <t>5.5x10</t>
    </r>
    <r>
      <rPr>
        <vertAlign val="superscript"/>
        <sz val="8"/>
        <color rgb="FF000000"/>
        <rFont val="Calibri"/>
        <family val="2"/>
        <scheme val="minor"/>
      </rPr>
      <t>-8</t>
    </r>
  </si>
  <si>
    <t>1.04 (1.02-1.06)</t>
  </si>
  <si>
    <r>
      <t>2.2x10</t>
    </r>
    <r>
      <rPr>
        <vertAlign val="superscript"/>
        <sz val="8"/>
        <color rgb="FF000000"/>
        <rFont val="Calibri"/>
        <family val="2"/>
        <scheme val="minor"/>
      </rPr>
      <t>-7</t>
    </r>
  </si>
  <si>
    <r>
      <t>5.8x10</t>
    </r>
    <r>
      <rPr>
        <vertAlign val="superscript"/>
        <sz val="8"/>
        <color rgb="FF000000"/>
        <rFont val="Calibri"/>
        <family val="2"/>
        <scheme val="minor"/>
      </rPr>
      <t>-6</t>
    </r>
  </si>
  <si>
    <r>
      <t>3.1x10</t>
    </r>
    <r>
      <rPr>
        <vertAlign val="superscript"/>
        <sz val="8"/>
        <color rgb="FF000000"/>
        <rFont val="Calibri"/>
        <family val="2"/>
        <scheme val="minor"/>
      </rPr>
      <t>-6</t>
    </r>
  </si>
  <si>
    <t>1.02 (0.95-1.10)</t>
  </si>
  <si>
    <t>1.03 (0.96-1.11)</t>
  </si>
  <si>
    <t>1.10 (0.94-1.28)</t>
  </si>
  <si>
    <t>1.09 (0.93-1.25)</t>
  </si>
  <si>
    <t>1.03 (0.92-1.15)</t>
  </si>
  <si>
    <t>1.02 (0.92-1.14)</t>
  </si>
  <si>
    <t>1.09 (1.00-1.18)</t>
  </si>
  <si>
    <t>1.04 (1.02-1.07)</t>
  </si>
  <si>
    <r>
      <t>TCF19</t>
    </r>
    <r>
      <rPr>
        <sz val="8"/>
        <color rgb="FF000000"/>
        <rFont val="Calibri"/>
        <family val="2"/>
        <scheme val="minor"/>
      </rPr>
      <t xml:space="preserve"> p.Met131Val</t>
    </r>
  </si>
  <si>
    <t>rs2073721</t>
  </si>
  <si>
    <r>
      <t>1.6x10</t>
    </r>
    <r>
      <rPr>
        <vertAlign val="superscript"/>
        <sz val="8"/>
        <color rgb="FF000000"/>
        <rFont val="Calibri"/>
        <family val="2"/>
        <scheme val="minor"/>
      </rPr>
      <t>-10</t>
    </r>
  </si>
  <si>
    <r>
      <t>2.3x10</t>
    </r>
    <r>
      <rPr>
        <vertAlign val="superscript"/>
        <sz val="8"/>
        <color rgb="FF000000"/>
        <rFont val="Calibri"/>
        <family val="2"/>
        <scheme val="minor"/>
      </rPr>
      <t>-9</t>
    </r>
  </si>
  <si>
    <r>
      <t>5.6x10</t>
    </r>
    <r>
      <rPr>
        <vertAlign val="superscript"/>
        <sz val="8"/>
        <color rgb="FF000000"/>
        <rFont val="Calibri"/>
        <family val="2"/>
        <scheme val="minor"/>
      </rPr>
      <t>-9</t>
    </r>
  </si>
  <si>
    <r>
      <t>6.1x10</t>
    </r>
    <r>
      <rPr>
        <vertAlign val="superscript"/>
        <sz val="8"/>
        <color rgb="FF000000"/>
        <rFont val="Calibri"/>
        <family val="2"/>
        <scheme val="minor"/>
      </rPr>
      <t>-10</t>
    </r>
  </si>
  <si>
    <t>1.03 (0.95-1.11)</t>
  </si>
  <si>
    <t>0.99 (0.93-1.05)</t>
  </si>
  <si>
    <t>1.00 (0.94-1.05)</t>
  </si>
  <si>
    <t>1.01 (0.92-1.10)</t>
  </si>
  <si>
    <t>1.02 (0.93-1.11)</t>
  </si>
  <si>
    <t>1.09 (0.97-1.20)</t>
  </si>
  <si>
    <t>1.09 (0.97-1.22)</t>
  </si>
  <si>
    <r>
      <t>PAX4</t>
    </r>
    <r>
      <rPr>
        <sz val="8"/>
        <color rgb="FF000000"/>
        <rFont val="Calibri"/>
        <family val="2"/>
        <scheme val="minor"/>
      </rPr>
      <t xml:space="preserve"> p.Arg190His</t>
    </r>
  </si>
  <si>
    <t>1.36 (1.25-1.48)</t>
  </si>
  <si>
    <r>
      <t>1.8x10</t>
    </r>
    <r>
      <rPr>
        <vertAlign val="superscript"/>
        <sz val="8"/>
        <color rgb="FF000000"/>
        <rFont val="Calibri"/>
        <family val="2"/>
        <scheme val="minor"/>
      </rPr>
      <t>-12</t>
    </r>
  </si>
  <si>
    <t>1.38 (1.26-1.51)</t>
  </si>
  <si>
    <r>
      <t>4.2x10</t>
    </r>
    <r>
      <rPr>
        <vertAlign val="superscript"/>
        <sz val="8"/>
        <color rgb="FF000000"/>
        <rFont val="Calibri"/>
        <family val="2"/>
        <scheme val="minor"/>
      </rPr>
      <t>-13</t>
    </r>
  </si>
  <si>
    <t>1.39 (1.27-1.52)</t>
  </si>
  <si>
    <r>
      <t>4.8x10</t>
    </r>
    <r>
      <rPr>
        <vertAlign val="superscript"/>
        <sz val="8"/>
        <color rgb="FF000000"/>
        <rFont val="Calibri"/>
        <family val="2"/>
        <scheme val="minor"/>
      </rPr>
      <t>-13</t>
    </r>
  </si>
  <si>
    <t>1.38 (1.26-1.50)</t>
  </si>
  <si>
    <r>
      <t>LPL</t>
    </r>
    <r>
      <rPr>
        <sz val="8"/>
        <color rgb="FF000000"/>
        <rFont val="Calibri"/>
        <family val="2"/>
        <scheme val="minor"/>
      </rPr>
      <t xml:space="preserve"> p.Ser474*</t>
    </r>
  </si>
  <si>
    <t>1.05 (1.03-1.08)</t>
  </si>
  <si>
    <r>
      <t>6.8x10</t>
    </r>
    <r>
      <rPr>
        <vertAlign val="superscript"/>
        <sz val="8"/>
        <color rgb="FF000000"/>
        <rFont val="Calibri"/>
        <family val="2"/>
        <scheme val="minor"/>
      </rPr>
      <t>-9</t>
    </r>
  </si>
  <si>
    <r>
      <t>2.3x10</t>
    </r>
    <r>
      <rPr>
        <vertAlign val="superscript"/>
        <sz val="8"/>
        <color rgb="FF000000"/>
        <rFont val="Calibri"/>
        <family val="2"/>
        <scheme val="minor"/>
      </rPr>
      <t>-7</t>
    </r>
  </si>
  <si>
    <r>
      <t>3.0x10</t>
    </r>
    <r>
      <rPr>
        <vertAlign val="superscript"/>
        <sz val="8"/>
        <color rgb="FF000000"/>
        <rFont val="Calibri"/>
        <family val="2"/>
        <scheme val="minor"/>
      </rPr>
      <t>-6</t>
    </r>
  </si>
  <si>
    <t>0.99 (0.88-1.11)</t>
  </si>
  <si>
    <t>0.99 (0.89-1.11)</t>
  </si>
  <si>
    <t>1.09 (1.00-1.19)</t>
  </si>
  <si>
    <t>0.99 (0.87-1.13)</t>
  </si>
  <si>
    <t>1.01 (0.89-1.15)</t>
  </si>
  <si>
    <t>1.06 (1.00-1.13)</t>
  </si>
  <si>
    <t>1.05 (0.98-1.12)</t>
  </si>
  <si>
    <t>1.08 (1.05-1.11)</t>
  </si>
  <si>
    <r>
      <t>7.1x10</t>
    </r>
    <r>
      <rPr>
        <vertAlign val="superscript"/>
        <sz val="8"/>
        <color theme="1"/>
        <rFont val="Calibri"/>
        <family val="2"/>
        <scheme val="minor"/>
      </rPr>
      <t>-8</t>
    </r>
  </si>
  <si>
    <r>
      <t>SLC30A8</t>
    </r>
    <r>
      <rPr>
        <sz val="8"/>
        <color rgb="FF000000"/>
        <rFont val="Calibri"/>
        <family val="2"/>
        <scheme val="minor"/>
      </rPr>
      <t xml:space="preserve"> p.Arg276Trp</t>
    </r>
  </si>
  <si>
    <t>1.09 (1.08-1.11)</t>
  </si>
  <si>
    <r>
      <t>1.9x10</t>
    </r>
    <r>
      <rPr>
        <vertAlign val="superscript"/>
        <sz val="8"/>
        <color rgb="FF000000"/>
        <rFont val="Calibri"/>
        <family val="2"/>
        <scheme val="minor"/>
      </rPr>
      <t>-47</t>
    </r>
  </si>
  <si>
    <r>
      <t>1.3x10</t>
    </r>
    <r>
      <rPr>
        <vertAlign val="superscript"/>
        <sz val="8"/>
        <color rgb="FF000000"/>
        <rFont val="Calibri"/>
        <family val="2"/>
        <scheme val="minor"/>
      </rPr>
      <t>-47</t>
    </r>
  </si>
  <si>
    <t>1.09 (1.07-1.10)</t>
  </si>
  <si>
    <r>
      <t>5.5x10</t>
    </r>
    <r>
      <rPr>
        <vertAlign val="superscript"/>
        <sz val="8"/>
        <color rgb="FF000000"/>
        <rFont val="Calibri"/>
        <family val="2"/>
        <scheme val="minor"/>
      </rPr>
      <t>-30</t>
    </r>
  </si>
  <si>
    <r>
      <t>7.7x10</t>
    </r>
    <r>
      <rPr>
        <vertAlign val="superscript"/>
        <sz val="8"/>
        <color rgb="FF000000"/>
        <rFont val="Calibri"/>
        <family val="2"/>
        <scheme val="minor"/>
      </rPr>
      <t>-36</t>
    </r>
  </si>
  <si>
    <t>1.04 (0.94-1.15)</t>
  </si>
  <si>
    <t>1.14 (1.08-1.19)</t>
  </si>
  <si>
    <t>1.14 (1.09-1.20)</t>
  </si>
  <si>
    <r>
      <t>2.7x10</t>
    </r>
    <r>
      <rPr>
        <vertAlign val="superscript"/>
        <sz val="8"/>
        <color rgb="FF000000"/>
        <rFont val="Calibri"/>
        <family val="2"/>
        <scheme val="minor"/>
      </rPr>
      <t>-7</t>
    </r>
  </si>
  <si>
    <t>1.14 (1.04-1.23)</t>
  </si>
  <si>
    <t>1.10 (1.05-1.15)</t>
  </si>
  <si>
    <t>1.12 (1.10-1.14)</t>
  </si>
  <si>
    <r>
      <t>8.2x10</t>
    </r>
    <r>
      <rPr>
        <vertAlign val="superscript"/>
        <sz val="8"/>
        <color theme="1"/>
        <rFont val="Calibri"/>
        <family val="2"/>
        <scheme val="minor"/>
      </rPr>
      <t>-36</t>
    </r>
  </si>
  <si>
    <r>
      <t>GPSM1</t>
    </r>
    <r>
      <rPr>
        <sz val="8"/>
        <color rgb="FF000000"/>
        <rFont val="Calibri"/>
        <family val="2"/>
        <scheme val="minor"/>
      </rPr>
      <t xml:space="preserve"> p.Ser391Leu</t>
    </r>
  </si>
  <si>
    <r>
      <t>3.2x10</t>
    </r>
    <r>
      <rPr>
        <vertAlign val="superscript"/>
        <sz val="8"/>
        <color rgb="FF000000"/>
        <rFont val="Calibri"/>
        <family val="2"/>
        <scheme val="minor"/>
      </rPr>
      <t>-16</t>
    </r>
  </si>
  <si>
    <r>
      <t>6.6x10</t>
    </r>
    <r>
      <rPr>
        <vertAlign val="superscript"/>
        <sz val="8"/>
        <color rgb="FF000000"/>
        <rFont val="Calibri"/>
        <family val="2"/>
        <scheme val="minor"/>
      </rPr>
      <t>-16</t>
    </r>
  </si>
  <si>
    <r>
      <t>4.8x10</t>
    </r>
    <r>
      <rPr>
        <vertAlign val="superscript"/>
        <sz val="8"/>
        <color rgb="FF000000"/>
        <rFont val="Calibri"/>
        <family val="2"/>
        <scheme val="minor"/>
      </rPr>
      <t>-15</t>
    </r>
  </si>
  <si>
    <r>
      <t>2.0x10</t>
    </r>
    <r>
      <rPr>
        <vertAlign val="superscript"/>
        <sz val="8"/>
        <color rgb="FF000000"/>
        <rFont val="Calibri"/>
        <family val="2"/>
        <scheme val="minor"/>
      </rPr>
      <t>-15</t>
    </r>
  </si>
  <si>
    <t>0.97 (0.91-1.04)</t>
  </si>
  <si>
    <t>0.98 (0.91-1.05)</t>
  </si>
  <si>
    <t>1.14 (1.01-1.30)</t>
  </si>
  <si>
    <t>1.16 (1.02-1.32)</t>
  </si>
  <si>
    <t>1.08 (0.99-1.16)</t>
  </si>
  <si>
    <t>1.09 (0.95-1.25)</t>
  </si>
  <si>
    <t>1.08 (0.93-1.23)</t>
  </si>
  <si>
    <t>1.06 (1.04-1.09)</t>
  </si>
  <si>
    <r>
      <t>8.3x10</t>
    </r>
    <r>
      <rPr>
        <vertAlign val="superscript"/>
        <sz val="8"/>
        <color theme="1"/>
        <rFont val="Calibri"/>
        <family val="2"/>
        <scheme val="minor"/>
      </rPr>
      <t>-8</t>
    </r>
  </si>
  <si>
    <r>
      <t>KCNJ11</t>
    </r>
    <r>
      <rPr>
        <sz val="8"/>
        <color rgb="FF000000"/>
        <rFont val="Calibri"/>
        <family val="2"/>
        <scheme val="minor"/>
      </rPr>
      <t xml:space="preserve"> p.Lys29Glu</t>
    </r>
  </si>
  <si>
    <t>1.06 (1.05-1.07)</t>
  </si>
  <si>
    <r>
      <t>5.7x10</t>
    </r>
    <r>
      <rPr>
        <vertAlign val="superscript"/>
        <sz val="8"/>
        <color rgb="FF000000"/>
        <rFont val="Calibri"/>
        <family val="2"/>
        <scheme val="minor"/>
      </rPr>
      <t>-22</t>
    </r>
  </si>
  <si>
    <r>
      <t>1.5x10</t>
    </r>
    <r>
      <rPr>
        <vertAlign val="superscript"/>
        <sz val="8"/>
        <color rgb="FF000000"/>
        <rFont val="Calibri"/>
        <family val="2"/>
        <scheme val="minor"/>
      </rPr>
      <t>-22</t>
    </r>
  </si>
  <si>
    <r>
      <t>4.8x10</t>
    </r>
    <r>
      <rPr>
        <vertAlign val="superscript"/>
        <sz val="8"/>
        <color rgb="FF000000"/>
        <rFont val="Calibri"/>
        <family val="2"/>
        <scheme val="minor"/>
      </rPr>
      <t>-17</t>
    </r>
  </si>
  <si>
    <r>
      <t>6.6x10</t>
    </r>
    <r>
      <rPr>
        <vertAlign val="superscript"/>
        <sz val="8"/>
        <color rgb="FF000000"/>
        <rFont val="Calibri"/>
        <family val="2"/>
        <scheme val="minor"/>
      </rPr>
      <t>-22</t>
    </r>
  </si>
  <si>
    <t>0.98 (0.87-1.10)</t>
  </si>
  <si>
    <t>0.97 (0.87-1.09)</t>
  </si>
  <si>
    <t>1.09 (1.04-1.15)</t>
  </si>
  <si>
    <t>1.1 (1.05-1.16)</t>
  </si>
  <si>
    <t>1.00 (0.92-1.09)</t>
  </si>
  <si>
    <t>1.01 (0.92-1.09)</t>
  </si>
  <si>
    <t>1.03 (0.99-1.07)</t>
  </si>
  <si>
    <r>
      <t>8.1x10</t>
    </r>
    <r>
      <rPr>
        <vertAlign val="superscript"/>
        <sz val="8"/>
        <color theme="1"/>
        <rFont val="Calibri"/>
        <family val="2"/>
        <scheme val="minor"/>
      </rPr>
      <t>-16</t>
    </r>
  </si>
  <si>
    <r>
      <t>PLCB3</t>
    </r>
    <r>
      <rPr>
        <sz val="8"/>
        <color rgb="FF000000"/>
        <rFont val="Calibri"/>
        <family val="2"/>
        <scheme val="minor"/>
      </rPr>
      <t xml:space="preserve"> p.Ser778Leu</t>
    </r>
  </si>
  <si>
    <r>
      <t>1.7x10</t>
    </r>
    <r>
      <rPr>
        <vertAlign val="superscript"/>
        <sz val="8"/>
        <color rgb="FF000000"/>
        <rFont val="Calibri"/>
        <family val="2"/>
        <scheme val="minor"/>
      </rPr>
      <t>-6</t>
    </r>
  </si>
  <si>
    <t>1.05 (1.02-1.08)</t>
  </si>
  <si>
    <r>
      <t>1.3x10</t>
    </r>
    <r>
      <rPr>
        <vertAlign val="superscript"/>
        <sz val="8"/>
        <color rgb="FF000000"/>
        <rFont val="Calibri"/>
        <family val="2"/>
        <scheme val="minor"/>
      </rPr>
      <t>-5</t>
    </r>
  </si>
  <si>
    <t>1.06 (1.03-1.09)</t>
  </si>
  <si>
    <r>
      <t>1.8x10</t>
    </r>
    <r>
      <rPr>
        <vertAlign val="superscript"/>
        <sz val="8"/>
        <color rgb="FF000000"/>
        <rFont val="Calibri"/>
        <family val="2"/>
        <scheme val="minor"/>
      </rPr>
      <t>-7</t>
    </r>
  </si>
  <si>
    <t>1.17 (0.90-1.53)</t>
  </si>
  <si>
    <t>1.13 (0.87-1.46)</t>
  </si>
  <si>
    <t>0.97 (0.78-1.22)</t>
  </si>
  <si>
    <t>0.98 (0.78-1.22)</t>
  </si>
  <si>
    <t>0.95 (0.85-1.06)</t>
  </si>
  <si>
    <t>0.96 (0.86-1.08)</t>
  </si>
  <si>
    <t>1.07 (1.04-1.11)</t>
  </si>
  <si>
    <r>
      <t>3.8x10</t>
    </r>
    <r>
      <rPr>
        <vertAlign val="superscript"/>
        <sz val="8"/>
        <color theme="1"/>
        <rFont val="Calibri"/>
        <family val="2"/>
        <scheme val="minor"/>
      </rPr>
      <t>-5</t>
    </r>
  </si>
  <si>
    <r>
      <t>TPCN2</t>
    </r>
    <r>
      <rPr>
        <sz val="8"/>
        <color rgb="FF000000"/>
        <rFont val="Calibri"/>
        <family val="2"/>
        <scheme val="minor"/>
      </rPr>
      <t xml:space="preserve"> p.Val219Ile</t>
    </r>
  </si>
  <si>
    <t>1.05 (1.02-1.07)</t>
  </si>
  <si>
    <r>
      <t>5.2x10</t>
    </r>
    <r>
      <rPr>
        <vertAlign val="superscript"/>
        <sz val="8"/>
        <color rgb="FF000000"/>
        <rFont val="Calibri"/>
        <family val="2"/>
        <scheme val="minor"/>
      </rPr>
      <t>-7</t>
    </r>
  </si>
  <si>
    <r>
      <t>1.8x10</t>
    </r>
    <r>
      <rPr>
        <vertAlign val="superscript"/>
        <sz val="8"/>
        <color rgb="FF000000"/>
        <rFont val="Calibri"/>
        <family val="2"/>
        <scheme val="minor"/>
      </rPr>
      <t>-8</t>
    </r>
  </si>
  <si>
    <r>
      <t>6.7x10</t>
    </r>
    <r>
      <rPr>
        <vertAlign val="superscript"/>
        <sz val="8"/>
        <color rgb="FF000000"/>
        <rFont val="Calibri"/>
        <family val="2"/>
        <scheme val="minor"/>
      </rPr>
      <t>-6</t>
    </r>
  </si>
  <si>
    <r>
      <t>5.1x10</t>
    </r>
    <r>
      <rPr>
        <vertAlign val="superscript"/>
        <sz val="8"/>
        <color rgb="FF000000"/>
        <rFont val="Calibri"/>
        <family val="2"/>
        <scheme val="minor"/>
      </rPr>
      <t>-6</t>
    </r>
  </si>
  <si>
    <t>1.32 (1.06-1.64)</t>
  </si>
  <si>
    <t>1.32 (1.06-1.61)</t>
  </si>
  <si>
    <t>3.57 (0.59-20.0)</t>
  </si>
  <si>
    <t>3.33 (0.58-20.0)</t>
  </si>
  <si>
    <t>1.08 (0.87-1.33)</t>
  </si>
  <si>
    <t>1.05 (0.85-1.30)</t>
  </si>
  <si>
    <t>1.03 (1.00-1.05)</t>
  </si>
  <si>
    <r>
      <t>ARAP1</t>
    </r>
    <r>
      <rPr>
        <sz val="8"/>
        <color rgb="FF000000"/>
        <rFont val="Calibri"/>
        <family val="2"/>
        <scheme val="minor"/>
      </rPr>
      <t xml:space="preserve"> p.Gln802Glu</t>
    </r>
  </si>
  <si>
    <r>
      <t>4.8x10</t>
    </r>
    <r>
      <rPr>
        <vertAlign val="superscript"/>
        <sz val="8"/>
        <color rgb="FF000000"/>
        <rFont val="Calibri"/>
        <family val="2"/>
        <scheme val="minor"/>
      </rPr>
      <t>-8</t>
    </r>
  </si>
  <si>
    <t>1.05 (1.03-1.06)</t>
  </si>
  <si>
    <r>
      <t>5.2x10</t>
    </r>
    <r>
      <rPr>
        <vertAlign val="superscript"/>
        <sz val="8"/>
        <color rgb="FF000000"/>
        <rFont val="Calibri"/>
        <family val="2"/>
        <scheme val="minor"/>
      </rPr>
      <t>-10</t>
    </r>
  </si>
  <si>
    <r>
      <t>1.5x10</t>
    </r>
    <r>
      <rPr>
        <vertAlign val="superscript"/>
        <sz val="8"/>
        <color rgb="FF000000"/>
        <rFont val="Calibri"/>
        <family val="2"/>
        <scheme val="minor"/>
      </rPr>
      <t>-5</t>
    </r>
  </si>
  <si>
    <r>
      <t>2.1x10</t>
    </r>
    <r>
      <rPr>
        <vertAlign val="superscript"/>
        <sz val="8"/>
        <color rgb="FF000000"/>
        <rFont val="Calibri"/>
        <family val="2"/>
        <scheme val="minor"/>
      </rPr>
      <t>-9</t>
    </r>
  </si>
  <si>
    <t>1.08 (1.00-1.15)</t>
  </si>
  <si>
    <t>1.06 (0.97-1.16)</t>
  </si>
  <si>
    <t>1.01 (0.97-1.05)</t>
  </si>
  <si>
    <r>
      <t>2.3x10</t>
    </r>
    <r>
      <rPr>
        <vertAlign val="superscript"/>
        <sz val="8"/>
        <color theme="1"/>
        <rFont val="Calibri"/>
        <family val="2"/>
        <scheme val="minor"/>
      </rPr>
      <t>-8</t>
    </r>
  </si>
  <si>
    <r>
      <t>MRPS35</t>
    </r>
    <r>
      <rPr>
        <sz val="8"/>
        <color rgb="FF000000"/>
        <rFont val="Calibri"/>
        <family val="2"/>
        <scheme val="minor"/>
      </rPr>
      <t xml:space="preserve"> p.Gly43Arg</t>
    </r>
  </si>
  <si>
    <r>
      <t>1.4x10</t>
    </r>
    <r>
      <rPr>
        <vertAlign val="superscript"/>
        <sz val="8"/>
        <color rgb="FF000000"/>
        <rFont val="Calibri"/>
        <family val="2"/>
        <scheme val="minor"/>
      </rPr>
      <t>-11</t>
    </r>
  </si>
  <si>
    <r>
      <t>1.5x10</t>
    </r>
    <r>
      <rPr>
        <vertAlign val="superscript"/>
        <sz val="8"/>
        <color rgb="FF000000"/>
        <rFont val="Calibri"/>
        <family val="2"/>
        <scheme val="minor"/>
      </rPr>
      <t>-8</t>
    </r>
  </si>
  <si>
    <r>
      <t>1.6x10</t>
    </r>
    <r>
      <rPr>
        <vertAlign val="superscript"/>
        <sz val="8"/>
        <color rgb="FF000000"/>
        <rFont val="Calibri"/>
        <family val="2"/>
        <scheme val="minor"/>
      </rPr>
      <t>-9</t>
    </r>
  </si>
  <si>
    <r>
      <t>2.6x10</t>
    </r>
    <r>
      <rPr>
        <vertAlign val="superscript"/>
        <sz val="8"/>
        <color rgb="FF000000"/>
        <rFont val="Calibri"/>
        <family val="2"/>
        <scheme val="minor"/>
      </rPr>
      <t>-8</t>
    </r>
  </si>
  <si>
    <t>1.06 (0.90-1.27)</t>
  </si>
  <si>
    <t>1.01 (0.94-1.09)</t>
  </si>
  <si>
    <t>1.04 (0.92-1.19)</t>
  </si>
  <si>
    <t>1.06 (0.93-1.20)</t>
  </si>
  <si>
    <t>1.10 (0.95-1.27)</t>
  </si>
  <si>
    <t>1.12 (0.96-1.30)</t>
  </si>
  <si>
    <r>
      <t>2.2x10</t>
    </r>
    <r>
      <rPr>
        <vertAlign val="superscript"/>
        <sz val="8"/>
        <color theme="1"/>
        <rFont val="Calibri"/>
        <family val="2"/>
        <scheme val="minor"/>
      </rPr>
      <t>-7</t>
    </r>
  </si>
  <si>
    <r>
      <t>WSCD2</t>
    </r>
    <r>
      <rPr>
        <sz val="8"/>
        <color rgb="FF000000"/>
        <rFont val="Calibri"/>
        <family val="2"/>
        <scheme val="minor"/>
      </rPr>
      <t xml:space="preserve"> p.Thr113Ile</t>
    </r>
  </si>
  <si>
    <r>
      <t>3.3x10</t>
    </r>
    <r>
      <rPr>
        <vertAlign val="superscript"/>
        <sz val="8"/>
        <color rgb="FF000000"/>
        <rFont val="Calibri"/>
        <family val="2"/>
        <scheme val="minor"/>
      </rPr>
      <t>-8</t>
    </r>
  </si>
  <si>
    <r>
      <t>1.2x10</t>
    </r>
    <r>
      <rPr>
        <vertAlign val="superscript"/>
        <sz val="8"/>
        <color rgb="FF000000"/>
        <rFont val="Calibri"/>
        <family val="2"/>
        <scheme val="minor"/>
      </rPr>
      <t>-7</t>
    </r>
  </si>
  <si>
    <r>
      <t>8.7x10</t>
    </r>
    <r>
      <rPr>
        <vertAlign val="superscript"/>
        <sz val="8"/>
        <color rgb="FF000000"/>
        <rFont val="Calibri"/>
        <family val="2"/>
        <scheme val="minor"/>
      </rPr>
      <t>-8</t>
    </r>
  </si>
  <si>
    <r>
      <t>6.3x10</t>
    </r>
    <r>
      <rPr>
        <vertAlign val="superscript"/>
        <sz val="8"/>
        <color rgb="FF000000"/>
        <rFont val="Calibri"/>
        <family val="2"/>
        <scheme val="minor"/>
      </rPr>
      <t>-8</t>
    </r>
  </si>
  <si>
    <t>1.11 (0.97-1.28)</t>
  </si>
  <si>
    <t>1.11 (0.97-1.27)</t>
  </si>
  <si>
    <t>0.99 (0.93-1.04)</t>
  </si>
  <si>
    <t>0.99 (0.94-1.04)</t>
  </si>
  <si>
    <t>1.01 (0.92-1.12)</t>
  </si>
  <si>
    <t>1.03 (0.93-1.14)</t>
  </si>
  <si>
    <t>1.02 (0.98-1.06)</t>
  </si>
  <si>
    <r>
      <t>8.1x10</t>
    </r>
    <r>
      <rPr>
        <vertAlign val="superscript"/>
        <sz val="8"/>
        <color theme="1"/>
        <rFont val="Calibri"/>
        <family val="2"/>
        <scheme val="minor"/>
      </rPr>
      <t>-7</t>
    </r>
  </si>
  <si>
    <r>
      <t>HNF1A</t>
    </r>
    <r>
      <rPr>
        <sz val="8"/>
        <color rgb="FF000000"/>
        <rFont val="Calibri"/>
        <family val="2"/>
        <scheme val="minor"/>
      </rPr>
      <t xml:space="preserve"> p.Ile75Leu</t>
    </r>
  </si>
  <si>
    <r>
      <t>1.1x10</t>
    </r>
    <r>
      <rPr>
        <vertAlign val="superscript"/>
        <sz val="8"/>
        <color rgb="FF000000"/>
        <rFont val="Calibri"/>
        <family val="2"/>
        <scheme val="minor"/>
      </rPr>
      <t>-11</t>
    </r>
  </si>
  <si>
    <r>
      <t>1.9x10</t>
    </r>
    <r>
      <rPr>
        <vertAlign val="superscript"/>
        <sz val="8"/>
        <color rgb="FF000000"/>
        <rFont val="Calibri"/>
        <family val="2"/>
        <scheme val="minor"/>
      </rPr>
      <t>-10</t>
    </r>
  </si>
  <si>
    <r>
      <t>1.6x10</t>
    </r>
    <r>
      <rPr>
        <vertAlign val="superscript"/>
        <sz val="8"/>
        <color rgb="FF000000"/>
        <rFont val="Calibri"/>
        <family val="2"/>
        <scheme val="minor"/>
      </rPr>
      <t>-7</t>
    </r>
  </si>
  <si>
    <t>1.08 (0.99-1.18)</t>
  </si>
  <si>
    <t>1.09 (0.99-1.18)</t>
  </si>
  <si>
    <t>1.10 (1.00-1.19)</t>
  </si>
  <si>
    <t>1.10 (1.01-1.20)</t>
  </si>
  <si>
    <t>1.01 (0.93-1.09)</t>
  </si>
  <si>
    <t>1.02 (0.94-1.10)</t>
  </si>
  <si>
    <t>1.05 (0.94-1.16)</t>
  </si>
  <si>
    <t>1.05 (0.94-1.18)</t>
  </si>
  <si>
    <r>
      <t>4.6x10</t>
    </r>
    <r>
      <rPr>
        <vertAlign val="superscript"/>
        <sz val="8"/>
        <color theme="1"/>
        <rFont val="Calibri"/>
        <family val="2"/>
        <scheme val="minor"/>
      </rPr>
      <t>-9</t>
    </r>
  </si>
  <si>
    <r>
      <t>HNF1A</t>
    </r>
    <r>
      <rPr>
        <sz val="8"/>
        <color rgb="FF000000"/>
        <rFont val="Calibri"/>
        <family val="2"/>
        <scheme val="minor"/>
      </rPr>
      <t xml:space="preserve"> p.Ala146Val</t>
    </r>
  </si>
  <si>
    <t>1.11 (1.06-1.15)</t>
  </si>
  <si>
    <r>
      <t>6.1x10</t>
    </r>
    <r>
      <rPr>
        <vertAlign val="superscript"/>
        <sz val="8"/>
        <color rgb="FF000000"/>
        <rFont val="Calibri"/>
        <family val="2"/>
        <scheme val="minor"/>
      </rPr>
      <t>-8</t>
    </r>
  </si>
  <si>
    <t>1.10 (1.06-1.15)</t>
  </si>
  <si>
    <r>
      <t>1.3x10</t>
    </r>
    <r>
      <rPr>
        <vertAlign val="superscript"/>
        <sz val="8"/>
        <color rgb="FF000000"/>
        <rFont val="Calibri"/>
        <family val="2"/>
        <scheme val="minor"/>
      </rPr>
      <t>-7</t>
    </r>
  </si>
  <si>
    <t>1.11 (1.06-1.16)</t>
  </si>
  <si>
    <r>
      <t>3.9x10</t>
    </r>
    <r>
      <rPr>
        <vertAlign val="superscript"/>
        <sz val="8"/>
        <color rgb="FF000000"/>
        <rFont val="Calibri"/>
        <family val="2"/>
        <scheme val="minor"/>
      </rPr>
      <t>-7</t>
    </r>
  </si>
  <si>
    <r>
      <t>1.7x10</t>
    </r>
    <r>
      <rPr>
        <vertAlign val="superscript"/>
        <sz val="8"/>
        <color rgb="FF000000"/>
        <rFont val="Calibri"/>
        <family val="2"/>
        <scheme val="minor"/>
      </rPr>
      <t>-7</t>
    </r>
  </si>
  <si>
    <t>0.95 (0.66-1.37)</t>
  </si>
  <si>
    <t>0.96 (0.67-1.37)</t>
  </si>
  <si>
    <t>1.27 (0.89-1.81)</t>
  </si>
  <si>
    <t>1.26 (0.89-1.79)</t>
  </si>
  <si>
    <t>0.80 (0.55-1.16)</t>
  </si>
  <si>
    <t>0.82 (0.56-1.18)</t>
  </si>
  <si>
    <t>1.16 (1.10-1.21)</t>
  </si>
  <si>
    <r>
      <t>5.0x10</t>
    </r>
    <r>
      <rPr>
        <vertAlign val="superscript"/>
        <sz val="8"/>
        <color theme="1"/>
        <rFont val="Calibri"/>
        <family val="2"/>
        <scheme val="minor"/>
      </rPr>
      <t>-9</t>
    </r>
  </si>
  <si>
    <r>
      <t>SBNO1</t>
    </r>
    <r>
      <rPr>
        <sz val="8"/>
        <color rgb="FF000000"/>
        <rFont val="Calibri"/>
        <family val="2"/>
        <scheme val="minor"/>
      </rPr>
      <t xml:space="preserve"> p.Ser729Asn</t>
    </r>
  </si>
  <si>
    <r>
      <t>5.7x10</t>
    </r>
    <r>
      <rPr>
        <vertAlign val="superscript"/>
        <sz val="8"/>
        <color rgb="FF000000"/>
        <rFont val="Calibri"/>
        <family val="2"/>
        <scheme val="minor"/>
      </rPr>
      <t>-7</t>
    </r>
  </si>
  <si>
    <r>
      <t>1.1x10</t>
    </r>
    <r>
      <rPr>
        <vertAlign val="superscript"/>
        <sz val="8"/>
        <color rgb="FF000000"/>
        <rFont val="Calibri"/>
        <family val="2"/>
        <scheme val="minor"/>
      </rPr>
      <t>-5</t>
    </r>
  </si>
  <si>
    <r>
      <t>3.5x10</t>
    </r>
    <r>
      <rPr>
        <vertAlign val="superscript"/>
        <sz val="8"/>
        <color rgb="FF000000"/>
        <rFont val="Calibri"/>
        <family val="2"/>
        <scheme val="minor"/>
      </rPr>
      <t>-6</t>
    </r>
  </si>
  <si>
    <t>1.05 (0.95-1.18)</t>
  </si>
  <si>
    <t>1.52 (0.58-3.85)</t>
  </si>
  <si>
    <t>1.61 (0.63-4.17)</t>
  </si>
  <si>
    <t>1.09 (0.98-1.20)</t>
  </si>
  <si>
    <t>1.09 (0.99-1.20)</t>
  </si>
  <si>
    <t>1.10 (0.97-1.25)</t>
  </si>
  <si>
    <r>
      <t>3.6x10</t>
    </r>
    <r>
      <rPr>
        <vertAlign val="superscript"/>
        <sz val="8"/>
        <color theme="1"/>
        <rFont val="Calibri"/>
        <family val="2"/>
        <scheme val="minor"/>
      </rPr>
      <t>-5</t>
    </r>
  </si>
  <si>
    <r>
      <t>ZZEF1</t>
    </r>
    <r>
      <rPr>
        <sz val="8"/>
        <color rgb="FF000000"/>
        <rFont val="Calibri"/>
        <family val="2"/>
        <scheme val="minor"/>
      </rPr>
      <t xml:space="preserve"> p.Ile402Val</t>
    </r>
  </si>
  <si>
    <t>1.04 (1.03-1.05)</t>
  </si>
  <si>
    <r>
      <t>8.3x10</t>
    </r>
    <r>
      <rPr>
        <vertAlign val="superscript"/>
        <sz val="8"/>
        <color rgb="FF000000"/>
        <rFont val="Calibri"/>
        <family val="2"/>
        <scheme val="minor"/>
      </rPr>
      <t>-11</t>
    </r>
  </si>
  <si>
    <r>
      <t>3.8x10</t>
    </r>
    <r>
      <rPr>
        <vertAlign val="superscript"/>
        <sz val="8"/>
        <color rgb="FF000000"/>
        <rFont val="Calibri"/>
        <family val="2"/>
        <scheme val="minor"/>
      </rPr>
      <t>-9</t>
    </r>
  </si>
  <si>
    <t>1.09 (1.01-1.16)</t>
  </si>
  <si>
    <t>1.09 (1.02-1.16)</t>
  </si>
  <si>
    <t>1.01 (0.96-1.06)</t>
  </si>
  <si>
    <t>1.01 (0.95-1.06)</t>
  </si>
  <si>
    <t>1.00 (0.93-1.09)</t>
  </si>
  <si>
    <r>
      <t>2.1x10</t>
    </r>
    <r>
      <rPr>
        <vertAlign val="superscript"/>
        <sz val="8"/>
        <color theme="1"/>
        <rFont val="Calibri"/>
        <family val="2"/>
        <scheme val="minor"/>
      </rPr>
      <t>-5</t>
    </r>
  </si>
  <si>
    <r>
      <t>MLX</t>
    </r>
    <r>
      <rPr>
        <sz val="8"/>
        <color rgb="FF000000"/>
        <rFont val="Calibri"/>
        <family val="2"/>
        <scheme val="minor"/>
      </rPr>
      <t xml:space="preserve"> p.Gln139Arg</t>
    </r>
  </si>
  <si>
    <r>
      <t>2.0x10</t>
    </r>
    <r>
      <rPr>
        <vertAlign val="superscript"/>
        <sz val="8"/>
        <color rgb="FF000000"/>
        <rFont val="Calibri"/>
        <family val="2"/>
        <scheme val="minor"/>
      </rPr>
      <t>-8</t>
    </r>
  </si>
  <si>
    <t>1.03 (1.02-1.04)</t>
  </si>
  <si>
    <t>1.03 (1.01-1.05)</t>
  </si>
  <si>
    <r>
      <t>6.1x10</t>
    </r>
    <r>
      <rPr>
        <vertAlign val="superscript"/>
        <sz val="8"/>
        <color rgb="FF000000"/>
        <rFont val="Calibri"/>
        <family val="2"/>
        <scheme val="minor"/>
      </rPr>
      <t>-5</t>
    </r>
  </si>
  <si>
    <t>1.08 (0.98-1.19)</t>
  </si>
  <si>
    <t>1.09 (0.99-1.19)</t>
  </si>
  <si>
    <t>1.03 (0.96-1.10)</t>
  </si>
  <si>
    <t>1.02 (0.96-1.09)</t>
  </si>
  <si>
    <t>1.18 (0.92-1.49)</t>
  </si>
  <si>
    <t>1.20 (0.95-1.52)</t>
  </si>
  <si>
    <t>1.03 (1.00-1.08)</t>
  </si>
  <si>
    <r>
      <t>5.2x10</t>
    </r>
    <r>
      <rPr>
        <vertAlign val="superscript"/>
        <sz val="8"/>
        <color theme="1"/>
        <rFont val="Calibri"/>
        <family val="2"/>
        <scheme val="minor"/>
      </rPr>
      <t>-6</t>
    </r>
  </si>
  <si>
    <r>
      <t>TTLL6</t>
    </r>
    <r>
      <rPr>
        <sz val="8"/>
        <color rgb="FF000000"/>
        <rFont val="Calibri"/>
        <family val="2"/>
        <scheme val="minor"/>
      </rPr>
      <t xml:space="preserve"> p.Glu712Asp</t>
    </r>
  </si>
  <si>
    <r>
      <t>4.4x10</t>
    </r>
    <r>
      <rPr>
        <vertAlign val="superscript"/>
        <sz val="8"/>
        <color rgb="FF000000"/>
        <rFont val="Calibri"/>
        <family val="2"/>
        <scheme val="minor"/>
      </rPr>
      <t>-6</t>
    </r>
  </si>
  <si>
    <t>0.96 (0.89-1.02)</t>
  </si>
  <si>
    <t>0.95 (0.89-1.01)</t>
  </si>
  <si>
    <t>1.01 (0.88-1.16)</t>
  </si>
  <si>
    <t>1.01 (0.87-1.16)</t>
  </si>
  <si>
    <r>
      <t>9.5x10</t>
    </r>
    <r>
      <rPr>
        <vertAlign val="superscript"/>
        <sz val="8"/>
        <color theme="1"/>
        <rFont val="Calibri"/>
        <family val="2"/>
        <scheme val="minor"/>
      </rPr>
      <t>-5</t>
    </r>
  </si>
  <si>
    <r>
      <t>C17orf58</t>
    </r>
    <r>
      <rPr>
        <sz val="8"/>
        <color rgb="FF000000"/>
        <rFont val="Calibri"/>
        <family val="2"/>
        <scheme val="minor"/>
      </rPr>
      <t xml:space="preserve"> p.Ile92Val</t>
    </r>
  </si>
  <si>
    <r>
      <t>7.2x10</t>
    </r>
    <r>
      <rPr>
        <vertAlign val="superscript"/>
        <sz val="8"/>
        <color rgb="FF000000"/>
        <rFont val="Calibri"/>
        <family val="2"/>
        <scheme val="minor"/>
      </rPr>
      <t>-7</t>
    </r>
  </si>
  <si>
    <t>1.02 (1.00-1.03)</t>
  </si>
  <si>
    <t>1.02 (1.00-1.04)</t>
  </si>
  <si>
    <t>1.00 (0.95-1.06)</t>
  </si>
  <si>
    <t>0.98 (0.91-1.07)</t>
  </si>
  <si>
    <t>0.97 (0.90-1.06)</t>
  </si>
  <si>
    <t>1.02 (0.98-1.07)</t>
  </si>
  <si>
    <t>1.01 (0.97-1.06)</t>
  </si>
  <si>
    <r>
      <t>1.7x10</t>
    </r>
    <r>
      <rPr>
        <vertAlign val="superscript"/>
        <sz val="8"/>
        <color theme="1"/>
        <rFont val="Calibri"/>
        <family val="2"/>
        <scheme val="minor"/>
      </rPr>
      <t>-7</t>
    </r>
  </si>
  <si>
    <r>
      <t>TM6SF2</t>
    </r>
    <r>
      <rPr>
        <sz val="8"/>
        <color rgb="FF000000"/>
        <rFont val="Calibri"/>
        <family val="2"/>
        <scheme val="minor"/>
      </rPr>
      <t xml:space="preserve"> p.Glu167Lys</t>
    </r>
  </si>
  <si>
    <r>
      <t>3.4x10</t>
    </r>
    <r>
      <rPr>
        <vertAlign val="superscript"/>
        <sz val="8"/>
        <color rgb="FF000000"/>
        <rFont val="Calibri"/>
        <family val="2"/>
        <scheme val="minor"/>
      </rPr>
      <t>-15</t>
    </r>
  </si>
  <si>
    <r>
      <t>1.7x10</t>
    </r>
    <r>
      <rPr>
        <vertAlign val="superscript"/>
        <sz val="8"/>
        <color rgb="FF000000"/>
        <rFont val="Calibri"/>
        <family val="2"/>
        <scheme val="minor"/>
      </rPr>
      <t>-10</t>
    </r>
  </si>
  <si>
    <r>
      <t>1.3x10</t>
    </r>
    <r>
      <rPr>
        <vertAlign val="superscript"/>
        <sz val="8"/>
        <color rgb="FF000000"/>
        <rFont val="Calibri"/>
        <family val="2"/>
        <scheme val="minor"/>
      </rPr>
      <t>-12</t>
    </r>
  </si>
  <si>
    <t>1.07 (0.92-1.25)</t>
  </si>
  <si>
    <t>1.06 (0.92-1.24)</t>
  </si>
  <si>
    <t>1.03 (0.94-1.14)</t>
  </si>
  <si>
    <t>1.28 (1.09-1.49)</t>
  </si>
  <si>
    <t>1.27 (1.09-1.48)</t>
  </si>
  <si>
    <t>1.06 (0.99-1.13)</t>
  </si>
  <si>
    <t>1.09 (1.05-1.12)</t>
  </si>
  <si>
    <r>
      <t>2.0x10</t>
    </r>
    <r>
      <rPr>
        <vertAlign val="superscript"/>
        <sz val="8"/>
        <color theme="1"/>
        <rFont val="Calibri"/>
        <family val="2"/>
        <scheme val="minor"/>
      </rPr>
      <t>-7</t>
    </r>
  </si>
  <si>
    <r>
      <t>GIPR</t>
    </r>
    <r>
      <rPr>
        <sz val="8"/>
        <color rgb="FF000000"/>
        <rFont val="Calibri"/>
        <family val="2"/>
        <scheme val="minor"/>
      </rPr>
      <t xml:space="preserve"> p.Glu318Gln</t>
    </r>
  </si>
  <si>
    <r>
      <t>7.1x10</t>
    </r>
    <r>
      <rPr>
        <vertAlign val="superscript"/>
        <sz val="8"/>
        <color rgb="FF000000"/>
        <rFont val="Calibri"/>
        <family val="2"/>
        <scheme val="minor"/>
      </rPr>
      <t>-5</t>
    </r>
  </si>
  <si>
    <r>
      <t>6.8x10</t>
    </r>
    <r>
      <rPr>
        <vertAlign val="superscript"/>
        <sz val="8"/>
        <color rgb="FF000000"/>
        <rFont val="Calibri"/>
        <family val="2"/>
        <scheme val="minor"/>
      </rPr>
      <t>-12</t>
    </r>
  </si>
  <si>
    <r>
      <t>3.1x10</t>
    </r>
    <r>
      <rPr>
        <vertAlign val="superscript"/>
        <sz val="8"/>
        <color rgb="FF000000"/>
        <rFont val="Calibri"/>
        <family val="2"/>
        <scheme val="minor"/>
      </rPr>
      <t>-12</t>
    </r>
  </si>
  <si>
    <t>1.02 (0.93-1.12)</t>
  </si>
  <si>
    <t>1.03 (0.95-1.13)</t>
  </si>
  <si>
    <t>1.03 (0.96-1.09)</t>
  </si>
  <si>
    <t>1.03 (0.97-1.10)</t>
  </si>
  <si>
    <t>1.03 (0.98-1.09)</t>
  </si>
  <si>
    <r>
      <t>ZHX3</t>
    </r>
    <r>
      <rPr>
        <sz val="8"/>
        <color rgb="FF000000"/>
        <rFont val="Calibri"/>
        <family val="2"/>
        <scheme val="minor"/>
      </rPr>
      <t xml:space="preserve"> p.Asn310Ser</t>
    </r>
  </si>
  <si>
    <r>
      <t>6.8x10</t>
    </r>
    <r>
      <rPr>
        <vertAlign val="superscript"/>
        <sz val="8"/>
        <color rgb="FF000000"/>
        <rFont val="Calibri"/>
        <family val="2"/>
        <scheme val="minor"/>
      </rPr>
      <t>-6</t>
    </r>
  </si>
  <si>
    <r>
      <t>3.2x10</t>
    </r>
    <r>
      <rPr>
        <vertAlign val="superscript"/>
        <sz val="8"/>
        <color rgb="FF000000"/>
        <rFont val="Calibri"/>
        <family val="2"/>
        <scheme val="minor"/>
      </rPr>
      <t>-5</t>
    </r>
  </si>
  <si>
    <r>
      <t>9.2x10</t>
    </r>
    <r>
      <rPr>
        <vertAlign val="superscript"/>
        <sz val="8"/>
        <color rgb="FF000000"/>
        <rFont val="Calibri"/>
        <family val="2"/>
        <scheme val="minor"/>
      </rPr>
      <t>-8</t>
    </r>
  </si>
  <si>
    <r>
      <t>2.9x10</t>
    </r>
    <r>
      <rPr>
        <vertAlign val="superscript"/>
        <sz val="8"/>
        <color rgb="FF000000"/>
        <rFont val="Calibri"/>
        <family val="2"/>
        <scheme val="minor"/>
      </rPr>
      <t>-6</t>
    </r>
  </si>
  <si>
    <t>1.10 (0.93-1.30)</t>
  </si>
  <si>
    <t>1.11 (0.94-1.30)</t>
  </si>
  <si>
    <t>1.09 (0.96-1.25)</t>
  </si>
  <si>
    <t>1.09 (0.95-1.23)</t>
  </si>
  <si>
    <t>0.98 (0.89-1.08)</t>
  </si>
  <si>
    <t>0.98 (0.89-1.09)</t>
  </si>
  <si>
    <r>
      <t>HNF4A</t>
    </r>
    <r>
      <rPr>
        <sz val="8"/>
        <color rgb="FF000000"/>
        <rFont val="Calibri"/>
        <family val="2"/>
        <scheme val="minor"/>
      </rPr>
      <t xml:space="preserve"> p.Thr139Ile</t>
    </r>
  </si>
  <si>
    <t>1.09 (1.05-1.13)</t>
  </si>
  <si>
    <t>1.10 (1.06-1.14)</t>
  </si>
  <si>
    <r>
      <t>5.0x10</t>
    </r>
    <r>
      <rPr>
        <vertAlign val="superscript"/>
        <sz val="8"/>
        <color rgb="FF000000"/>
        <rFont val="Calibri"/>
        <family val="2"/>
        <scheme val="minor"/>
      </rPr>
      <t>-8</t>
    </r>
  </si>
  <si>
    <t>1.09 (1.04-1.13)</t>
  </si>
  <si>
    <r>
      <t>6.5x10</t>
    </r>
    <r>
      <rPr>
        <vertAlign val="superscript"/>
        <sz val="8"/>
        <color rgb="FF000000"/>
        <rFont val="Calibri"/>
        <family val="2"/>
        <scheme val="minor"/>
      </rPr>
      <t>-7</t>
    </r>
  </si>
  <si>
    <t>1.18 (0.82-1.69)</t>
  </si>
  <si>
    <t>1.13 (0.79-1.62)</t>
  </si>
  <si>
    <t>1.17 (1.12-1.22)</t>
  </si>
  <si>
    <r>
      <t>1.4x10</t>
    </r>
    <r>
      <rPr>
        <vertAlign val="superscript"/>
        <sz val="8"/>
        <color theme="1"/>
        <rFont val="Calibri"/>
        <family val="2"/>
        <scheme val="minor"/>
      </rPr>
      <t>-12</t>
    </r>
  </si>
  <si>
    <r>
      <t>ASCC2</t>
    </r>
    <r>
      <rPr>
        <sz val="8"/>
        <color rgb="FF000000"/>
        <rFont val="Calibri"/>
        <family val="2"/>
        <scheme val="minor"/>
      </rPr>
      <t xml:space="preserve"> p.Asp407His</t>
    </r>
  </si>
  <si>
    <r>
      <t>2.1x10</t>
    </r>
    <r>
      <rPr>
        <vertAlign val="superscript"/>
        <sz val="8"/>
        <color rgb="FF000000"/>
        <rFont val="Calibri"/>
        <family val="2"/>
        <scheme val="minor"/>
      </rPr>
      <t>-12</t>
    </r>
  </si>
  <si>
    <r>
      <t>4.4x10</t>
    </r>
    <r>
      <rPr>
        <vertAlign val="superscript"/>
        <sz val="8"/>
        <color rgb="FF000000"/>
        <rFont val="Calibri"/>
        <family val="2"/>
        <scheme val="minor"/>
      </rPr>
      <t>-14</t>
    </r>
  </si>
  <si>
    <r>
      <t>5.2x10</t>
    </r>
    <r>
      <rPr>
        <vertAlign val="superscript"/>
        <sz val="8"/>
        <color rgb="FF000000"/>
        <rFont val="Calibri"/>
        <family val="2"/>
        <scheme val="minor"/>
      </rPr>
      <t>-11</t>
    </r>
  </si>
  <si>
    <r>
      <t>1.2x10</t>
    </r>
    <r>
      <rPr>
        <vertAlign val="superscript"/>
        <sz val="8"/>
        <color rgb="FF000000"/>
        <rFont val="Calibri"/>
        <family val="2"/>
        <scheme val="minor"/>
      </rPr>
      <t>-12</t>
    </r>
  </si>
  <si>
    <t>1.10 (1.07-1.14)</t>
  </si>
  <si>
    <r>
      <t>9.6x10</t>
    </r>
    <r>
      <rPr>
        <vertAlign val="superscript"/>
        <sz val="8"/>
        <color theme="1"/>
        <rFont val="Calibri"/>
        <family val="2"/>
        <scheme val="minor"/>
      </rPr>
      <t>-11</t>
    </r>
  </si>
  <si>
    <r>
      <t>PNPLA3</t>
    </r>
    <r>
      <rPr>
        <sz val="8"/>
        <color rgb="FF000000"/>
        <rFont val="Calibri"/>
        <family val="2"/>
        <scheme val="minor"/>
      </rPr>
      <t xml:space="preserve"> p.Ile148Met</t>
    </r>
  </si>
  <si>
    <r>
      <t>2.1x10</t>
    </r>
    <r>
      <rPr>
        <vertAlign val="superscript"/>
        <sz val="8"/>
        <color rgb="FF000000"/>
        <rFont val="Calibri"/>
        <family val="2"/>
        <scheme val="minor"/>
      </rPr>
      <t>-10</t>
    </r>
  </si>
  <si>
    <r>
      <t>2.8x10</t>
    </r>
    <r>
      <rPr>
        <vertAlign val="superscript"/>
        <sz val="8"/>
        <color rgb="FF000000"/>
        <rFont val="Calibri"/>
        <family val="2"/>
        <scheme val="minor"/>
      </rPr>
      <t>-11</t>
    </r>
  </si>
  <si>
    <r>
      <t>8.1x10</t>
    </r>
    <r>
      <rPr>
        <vertAlign val="superscript"/>
        <sz val="8"/>
        <color rgb="FF000000"/>
        <rFont val="Calibri"/>
        <family val="2"/>
        <scheme val="minor"/>
      </rPr>
      <t>-7</t>
    </r>
  </si>
  <si>
    <t>1.06 (0.97-1.15)</t>
  </si>
  <si>
    <t>1.06 (0.98-1.16)</t>
  </si>
  <si>
    <t>1.05 (1.00-1.11)</t>
  </si>
  <si>
    <t>1.06 (1.01-1.11)</t>
  </si>
  <si>
    <t>1.01 (0.93-1.10)</t>
  </si>
  <si>
    <t>1.04 (1.00-1.09)</t>
  </si>
  <si>
    <t>1.05 (1.00-1.10)</t>
  </si>
  <si>
    <r>
      <t>5.8x10</t>
    </r>
    <r>
      <rPr>
        <vertAlign val="superscript"/>
        <sz val="8"/>
        <color theme="1"/>
        <rFont val="Calibri"/>
        <family val="2"/>
        <scheme val="minor"/>
      </rPr>
      <t>-6</t>
    </r>
  </si>
  <si>
    <r>
      <t>PIM3</t>
    </r>
    <r>
      <rPr>
        <sz val="8"/>
        <color rgb="FF000000"/>
        <rFont val="Calibri"/>
        <family val="2"/>
        <scheme val="minor"/>
      </rPr>
      <t xml:space="preserve"> p.Val300Ala</t>
    </r>
  </si>
  <si>
    <r>
      <t>1.9x10</t>
    </r>
    <r>
      <rPr>
        <vertAlign val="superscript"/>
        <sz val="8"/>
        <color rgb="FF000000"/>
        <rFont val="Calibri"/>
        <family val="2"/>
        <scheme val="minor"/>
      </rPr>
      <t>-7</t>
    </r>
  </si>
  <si>
    <r>
      <t>3.5x10</t>
    </r>
    <r>
      <rPr>
        <vertAlign val="superscript"/>
        <sz val="8"/>
        <color rgb="FF000000"/>
        <rFont val="Calibri"/>
        <family val="2"/>
        <scheme val="minor"/>
      </rPr>
      <t>-8</t>
    </r>
  </si>
  <si>
    <r>
      <t>7.0x10</t>
    </r>
    <r>
      <rPr>
        <vertAlign val="superscript"/>
        <sz val="8"/>
        <color rgb="FF000000"/>
        <rFont val="Calibri"/>
        <family val="2"/>
        <scheme val="minor"/>
      </rPr>
      <t>-6</t>
    </r>
  </si>
  <si>
    <t>1.13 (1.05-1.21)</t>
  </si>
  <si>
    <t>1.12 (1.04-1.20)</t>
  </si>
  <si>
    <t>1.07 (1.00-1.14)</t>
  </si>
  <si>
    <t>1.05 (0.94-1.17)</t>
  </si>
  <si>
    <r>
      <t>8.7x10</t>
    </r>
    <r>
      <rPr>
        <vertAlign val="superscript"/>
        <sz val="8"/>
        <color theme="1"/>
        <rFont val="Calibri"/>
        <family val="2"/>
        <scheme val="minor"/>
      </rPr>
      <t>-5</t>
    </r>
  </si>
  <si>
    <t>Supplementary Table 11 | Association of T2D signals with various metabolic and anthropometric traits.</t>
  </si>
  <si>
    <t>Supplementary Table 10 | Summary of fine-mapping analyses with functionally unweighted and annotation-informed prior.</t>
  </si>
  <si>
    <t>Supplementary Table 9 | Study characteristics and analysis details of studies included in the DIAGRAM consortium GWAS.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</si>
</sst>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28"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b/>
      <vertAlign val="superscript"/>
      <sz val="12"/>
      <color theme="1"/>
      <name val="Calibri"/>
      <family val="2"/>
      <scheme val="minor"/>
    </font>
    <font>
      <i/>
      <sz val="11"/>
      <color theme="1"/>
      <name val="Calibri"/>
      <family val="2"/>
      <scheme val="minor"/>
    </font>
    <font>
      <b/>
      <i/>
      <sz val="11"/>
      <color theme="1"/>
      <name val="Calibri"/>
      <family val="2"/>
      <scheme val="minor"/>
    </font>
    <font>
      <b/>
      <vertAlign val="superscript"/>
      <sz val="11"/>
      <color theme="1"/>
      <name val="Calibri"/>
      <family val="2"/>
      <scheme val="minor"/>
    </font>
    <font>
      <vertAlign val="superscript"/>
      <sz val="11"/>
      <color theme="1"/>
      <name val="Calibri"/>
      <family val="2"/>
      <scheme val="minor"/>
    </font>
    <font>
      <sz val="11"/>
      <name val="Calibri"/>
      <family val="2"/>
      <scheme val="minor"/>
    </font>
    <font>
      <sz val="11"/>
      <color indexed="8"/>
      <name val="Calibri"/>
      <family val="2"/>
    </font>
    <font>
      <b/>
      <sz val="10"/>
      <color theme="1"/>
      <name val="Calibri"/>
      <family val="2"/>
      <scheme val="minor"/>
    </font>
    <font>
      <b/>
      <sz val="10"/>
      <color theme="0"/>
      <name val="Calibri"/>
      <family val="2"/>
      <scheme val="minor"/>
    </font>
    <font>
      <b/>
      <sz val="8"/>
      <color theme="1"/>
      <name val="Calibri"/>
      <family val="2"/>
      <scheme val="minor"/>
    </font>
    <font>
      <b/>
      <sz val="8"/>
      <color rgb="FF000000"/>
      <name val="Calibri"/>
      <family val="2"/>
      <scheme val="minor"/>
    </font>
    <font>
      <b/>
      <i/>
      <sz val="8"/>
      <color rgb="FF000000"/>
      <name val="Calibri"/>
      <family val="2"/>
      <scheme val="minor"/>
    </font>
    <font>
      <b/>
      <sz val="8"/>
      <color theme="1"/>
      <name val="Candara"/>
      <family val="2"/>
    </font>
    <font>
      <i/>
      <sz val="8"/>
      <color theme="1"/>
      <name val="Calibri"/>
      <family val="2"/>
      <scheme val="minor"/>
    </font>
    <font>
      <i/>
      <sz val="8"/>
      <color rgb="FF000000"/>
      <name val="Calibri"/>
      <family val="2"/>
      <scheme val="minor"/>
    </font>
    <font>
      <sz val="8"/>
      <color rgb="FF000000"/>
      <name val="Calibri"/>
      <family val="2"/>
      <scheme val="minor"/>
    </font>
    <font>
      <vertAlign val="superscript"/>
      <sz val="8"/>
      <color rgb="FF000000"/>
      <name val="Calibri"/>
      <family val="2"/>
      <scheme val="minor"/>
    </font>
    <font>
      <sz val="8"/>
      <color theme="1"/>
      <name val="Calibri"/>
      <family val="2"/>
      <scheme val="minor"/>
    </font>
    <font>
      <vertAlign val="superscript"/>
      <sz val="8"/>
      <color theme="1"/>
      <name val="Calibri"/>
      <family val="2"/>
      <scheme val="minor"/>
    </font>
    <font>
      <sz val="8"/>
      <color theme="1"/>
      <name val="Candara"/>
      <family val="2"/>
    </font>
  </fonts>
  <fills count="5">
    <fill>
      <patternFill patternType="none"/>
    </fill>
    <fill>
      <patternFill patternType="gray125"/>
    </fill>
    <fill>
      <patternFill patternType="solid">
        <fgColor theme="2" tint="-9.9978637043366805E-2"/>
        <bgColor indexed="64"/>
      </patternFill>
    </fill>
    <fill>
      <patternFill patternType="solid">
        <fgColor theme="1" tint="0.14999847407452621"/>
        <bgColor indexed="64"/>
      </patternFill>
    </fill>
    <fill>
      <patternFill patternType="solid">
        <fgColor theme="1" tint="0.34998626667073579"/>
        <bgColor indexed="64"/>
      </patternFill>
    </fill>
  </fills>
  <borders count="6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bottom style="double">
        <color auto="1"/>
      </bottom>
      <diagonal/>
    </border>
    <border>
      <left style="medium">
        <color auto="1"/>
      </left>
      <right/>
      <top/>
      <bottom style="double">
        <color auto="1"/>
      </bottom>
      <diagonal/>
    </border>
    <border>
      <left/>
      <right style="medium">
        <color auto="1"/>
      </right>
      <top/>
      <bottom style="double">
        <color auto="1"/>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auto="1"/>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347">
    <xf numFmtId="0" fontId="0" fillId="0" borderId="0" xfId="0"/>
    <xf numFmtId="0" fontId="2" fillId="0" borderId="0" xfId="0" applyFont="1" applyBorder="1" applyAlignment="1"/>
    <xf numFmtId="0" fontId="3" fillId="0" borderId="0" xfId="0" applyFont="1" applyBorder="1" applyAlignment="1">
      <alignment vertical="center"/>
    </xf>
    <xf numFmtId="0" fontId="3" fillId="0" borderId="0" xfId="0" applyFont="1" applyBorder="1" applyAlignment="1"/>
    <xf numFmtId="0" fontId="2" fillId="0" borderId="0" xfId="0" applyFont="1" applyBorder="1" applyAlignment="1">
      <alignment horizontal="center" vertical="center"/>
    </xf>
    <xf numFmtId="0" fontId="2" fillId="0" borderId="0" xfId="0" applyFont="1" applyBorder="1" applyAlignment="1">
      <alignment horizontal="left"/>
    </xf>
    <xf numFmtId="0" fontId="3" fillId="0" borderId="12" xfId="0" applyFont="1" applyBorder="1" applyAlignment="1">
      <alignment vertical="center" wrapText="1"/>
    </xf>
    <xf numFmtId="0" fontId="5" fillId="0" borderId="12" xfId="0" applyFont="1" applyBorder="1" applyAlignment="1">
      <alignment vertical="center" wrapText="1"/>
    </xf>
    <xf numFmtId="0" fontId="5" fillId="0" borderId="21" xfId="0" applyFont="1" applyBorder="1" applyAlignment="1">
      <alignment vertical="center" wrapText="1"/>
    </xf>
    <xf numFmtId="0" fontId="2"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3" xfId="0" applyFont="1" applyBorder="1" applyAlignment="1">
      <alignment horizontal="center" vertical="top" wrapText="1"/>
    </xf>
    <xf numFmtId="0" fontId="4" fillId="0" borderId="16" xfId="0" applyFont="1" applyBorder="1" applyAlignment="1">
      <alignment horizontal="center" vertical="center" wrapText="1"/>
    </xf>
    <xf numFmtId="0" fontId="4" fillId="0" borderId="13" xfId="0" applyFont="1" applyFill="1" applyBorder="1" applyAlignment="1">
      <alignment horizontal="center" vertical="center" wrapText="1"/>
    </xf>
    <xf numFmtId="0" fontId="7" fillId="0" borderId="0" xfId="0" applyFont="1" applyBorder="1" applyAlignment="1"/>
    <xf numFmtId="0" fontId="6" fillId="0" borderId="0" xfId="0" applyFont="1" applyBorder="1" applyAlignment="1"/>
    <xf numFmtId="0" fontId="3" fillId="0" borderId="26" xfId="0" applyFont="1" applyBorder="1" applyAlignment="1">
      <alignment vertical="center" wrapText="1"/>
    </xf>
    <xf numFmtId="0" fontId="2" fillId="0" borderId="27" xfId="0" applyFont="1" applyBorder="1" applyAlignment="1">
      <alignment horizontal="center" vertical="center" wrapText="1"/>
    </xf>
    <xf numFmtId="0" fontId="5" fillId="0" borderId="25" xfId="0" applyFont="1" applyBorder="1" applyAlignment="1">
      <alignment vertical="center" wrapText="1"/>
    </xf>
    <xf numFmtId="0" fontId="3" fillId="0" borderId="0" xfId="0" applyFont="1" applyFill="1" applyBorder="1" applyAlignment="1">
      <alignment vertical="center"/>
    </xf>
    <xf numFmtId="0" fontId="2" fillId="0" borderId="0" xfId="0" applyFont="1" applyBorder="1"/>
    <xf numFmtId="0" fontId="2" fillId="0" borderId="0" xfId="0" applyFont="1" applyFill="1" applyBorder="1"/>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4" fillId="0" borderId="28" xfId="0" applyFont="1" applyBorder="1" applyAlignment="1">
      <alignment horizontal="center" vertical="center"/>
    </xf>
    <xf numFmtId="0" fontId="2" fillId="0" borderId="4"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0"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38"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Font="1"/>
    <xf numFmtId="0" fontId="1" fillId="0" borderId="13" xfId="0" applyFont="1" applyBorder="1" applyAlignment="1">
      <alignment horizontal="center" vertical="center"/>
    </xf>
    <xf numFmtId="0" fontId="1" fillId="0" borderId="45" xfId="0" applyFont="1" applyBorder="1" applyAlignment="1">
      <alignment horizontal="center" vertical="center"/>
    </xf>
    <xf numFmtId="0" fontId="0" fillId="0" borderId="0" xfId="0" applyFill="1" applyBorder="1"/>
    <xf numFmtId="0" fontId="0" fillId="0" borderId="28" xfId="0" applyFill="1" applyBorder="1"/>
    <xf numFmtId="3" fontId="0" fillId="0" borderId="28" xfId="0" applyNumberFormat="1" applyFill="1" applyBorder="1" applyAlignment="1">
      <alignment horizontal="center"/>
    </xf>
    <xf numFmtId="0" fontId="1" fillId="0" borderId="35" xfId="0" applyFont="1" applyBorder="1" applyAlignment="1">
      <alignment horizontal="center" vertical="center"/>
    </xf>
    <xf numFmtId="0" fontId="3" fillId="0" borderId="12"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2" fillId="0" borderId="28"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4" xfId="0" applyFont="1" applyFill="1" applyBorder="1" applyAlignment="1">
      <alignment horizontal="center" vertical="center"/>
    </xf>
    <xf numFmtId="0" fontId="2" fillId="0" borderId="43" xfId="0" applyFont="1" applyBorder="1" applyAlignment="1">
      <alignment horizontal="center" vertical="center" wrapText="1"/>
    </xf>
    <xf numFmtId="0" fontId="3" fillId="0" borderId="15" xfId="0" applyFont="1" applyBorder="1" applyAlignment="1">
      <alignment vertical="center" wrapText="1"/>
    </xf>
    <xf numFmtId="0" fontId="2" fillId="0" borderId="16" xfId="0" applyFont="1" applyBorder="1" applyAlignment="1">
      <alignment horizontal="center" vertical="center" wrapText="1"/>
    </xf>
    <xf numFmtId="0" fontId="6" fillId="0" borderId="19" xfId="0" applyFont="1" applyBorder="1" applyAlignment="1">
      <alignment horizontal="center" vertical="center"/>
    </xf>
    <xf numFmtId="0" fontId="2" fillId="0" borderId="3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5" fillId="0" borderId="21" xfId="0" applyFont="1" applyBorder="1" applyAlignment="1">
      <alignment horizontal="left" vertical="center" wrapText="1"/>
    </xf>
    <xf numFmtId="0" fontId="4" fillId="0" borderId="22" xfId="0" applyFont="1" applyBorder="1" applyAlignment="1">
      <alignment horizontal="center" vertical="center" wrapText="1"/>
    </xf>
    <xf numFmtId="0" fontId="1" fillId="0" borderId="14" xfId="0" applyFont="1" applyBorder="1" applyAlignment="1">
      <alignment horizontal="center" vertical="center"/>
    </xf>
    <xf numFmtId="0" fontId="9" fillId="0" borderId="9" xfId="0" applyFont="1" applyBorder="1" applyAlignment="1">
      <alignment horizontal="center"/>
    </xf>
    <xf numFmtId="49" fontId="0" fillId="0" borderId="9" xfId="0" applyNumberFormat="1" applyBorder="1" applyAlignment="1">
      <alignment horizontal="center"/>
    </xf>
    <xf numFmtId="0" fontId="0" fillId="0" borderId="9" xfId="0" applyBorder="1" applyAlignment="1">
      <alignment horizontal="center"/>
    </xf>
    <xf numFmtId="164" fontId="0" fillId="0" borderId="9" xfId="0" applyNumberFormat="1" applyBorder="1" applyAlignment="1">
      <alignment horizontal="center"/>
    </xf>
    <xf numFmtId="165" fontId="0" fillId="0" borderId="9" xfId="0" applyNumberFormat="1" applyBorder="1" applyAlignment="1">
      <alignment horizontal="center"/>
    </xf>
    <xf numFmtId="0" fontId="0" fillId="0" borderId="11" xfId="0" applyFont="1" applyBorder="1" applyAlignment="1">
      <alignment horizontal="center"/>
    </xf>
    <xf numFmtId="0" fontId="9" fillId="0" borderId="11" xfId="0" applyFont="1" applyBorder="1" applyAlignment="1">
      <alignment horizontal="center"/>
    </xf>
    <xf numFmtId="164" fontId="0" fillId="0" borderId="11" xfId="0" applyNumberFormat="1" applyFont="1" applyBorder="1" applyAlignment="1">
      <alignment horizontal="center"/>
    </xf>
    <xf numFmtId="49" fontId="0" fillId="0" borderId="11" xfId="0" applyNumberFormat="1" applyBorder="1" applyAlignment="1">
      <alignment horizontal="center"/>
    </xf>
    <xf numFmtId="0" fontId="0" fillId="0" borderId="0" xfId="0" applyFill="1" applyBorder="1" applyAlignment="1">
      <alignment horizontal="left" vertical="center"/>
    </xf>
    <xf numFmtId="0" fontId="0" fillId="0" borderId="0" xfId="0" applyAlignment="1">
      <alignment horizontal="left" vertical="center" indent="5"/>
    </xf>
    <xf numFmtId="0" fontId="0" fillId="0" borderId="0" xfId="0" applyAlignment="1">
      <alignment vertical="center"/>
    </xf>
    <xf numFmtId="0" fontId="0" fillId="0" borderId="0" xfId="0" applyFill="1" applyBorder="1" applyAlignment="1">
      <alignment horizontal="left"/>
    </xf>
    <xf numFmtId="0" fontId="2" fillId="0" borderId="31"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50" xfId="0" applyFill="1" applyBorder="1"/>
    <xf numFmtId="3" fontId="0" fillId="0" borderId="50" xfId="0" applyNumberFormat="1" applyFill="1" applyBorder="1" applyAlignment="1">
      <alignment horizontal="center"/>
    </xf>
    <xf numFmtId="0" fontId="0" fillId="0" borderId="50" xfId="0" applyFill="1" applyBorder="1" applyAlignment="1">
      <alignment horizontal="center" vertical="center"/>
    </xf>
    <xf numFmtId="0" fontId="0" fillId="0" borderId="28" xfId="0" applyFill="1" applyBorder="1" applyAlignment="1">
      <alignment horizontal="center" vertical="center"/>
    </xf>
    <xf numFmtId="0" fontId="13" fillId="0" borderId="50" xfId="0" applyFont="1" applyBorder="1" applyAlignment="1">
      <alignment horizontal="center" vertical="center" wrapText="1"/>
    </xf>
    <xf numFmtId="0" fontId="13" fillId="0" borderId="48" xfId="0" applyFont="1" applyFill="1" applyBorder="1" applyAlignment="1">
      <alignment horizontal="center" vertical="center" wrapText="1"/>
    </xf>
    <xf numFmtId="0" fontId="13" fillId="0" borderId="48" xfId="0" applyFont="1" applyBorder="1" applyAlignment="1">
      <alignment horizontal="center" vertical="center" wrapText="1"/>
    </xf>
    <xf numFmtId="3" fontId="0" fillId="0" borderId="50" xfId="0" applyNumberFormat="1" applyFill="1" applyBorder="1" applyAlignment="1">
      <alignment horizontal="center" vertical="center"/>
    </xf>
    <xf numFmtId="3" fontId="0" fillId="0" borderId="28" xfId="0" applyNumberFormat="1" applyFill="1" applyBorder="1" applyAlignment="1">
      <alignment horizontal="center" vertical="center"/>
    </xf>
    <xf numFmtId="0" fontId="14" fillId="0" borderId="28"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30" xfId="0" applyFill="1" applyBorder="1" applyAlignment="1">
      <alignment horizontal="center" vertical="center"/>
    </xf>
    <xf numFmtId="0" fontId="0" fillId="0" borderId="50" xfId="0" applyFill="1" applyBorder="1" applyAlignment="1">
      <alignment horizontal="center"/>
    </xf>
    <xf numFmtId="0" fontId="0" fillId="0" borderId="28" xfId="0" applyFill="1" applyBorder="1" applyAlignment="1">
      <alignment horizontal="center"/>
    </xf>
    <xf numFmtId="0" fontId="0" fillId="0" borderId="50"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8" xfId="0" applyFont="1" applyBorder="1" applyAlignment="1">
      <alignment horizontal="center" vertical="center" wrapText="1"/>
    </xf>
    <xf numFmtId="0" fontId="0" fillId="0" borderId="0" xfId="0" applyFill="1" applyBorder="1" applyAlignment="1">
      <alignment horizontal="center" vertical="center"/>
    </xf>
    <xf numFmtId="0" fontId="6" fillId="0" borderId="20" xfId="0" applyFont="1" applyBorder="1" applyAlignment="1">
      <alignment horizontal="center" vertical="center"/>
    </xf>
    <xf numFmtId="49" fontId="0" fillId="0" borderId="0" xfId="0" applyNumberFormat="1"/>
    <xf numFmtId="0" fontId="0" fillId="0" borderId="9" xfId="0" applyFont="1" applyBorder="1" applyAlignment="1">
      <alignment horizontal="center"/>
    </xf>
    <xf numFmtId="164" fontId="0" fillId="0" borderId="9" xfId="0" applyNumberFormat="1" applyFont="1" applyBorder="1" applyAlignment="1">
      <alignment horizontal="center"/>
    </xf>
    <xf numFmtId="0" fontId="18" fillId="0" borderId="53" xfId="0" applyFont="1" applyBorder="1" applyAlignment="1">
      <alignment horizontal="center" vertical="center" wrapText="1"/>
    </xf>
    <xf numFmtId="0" fontId="19"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6" xfId="0" applyFont="1" applyBorder="1" applyAlignment="1">
      <alignment horizontal="center" vertical="center" wrapText="1"/>
    </xf>
    <xf numFmtId="0" fontId="17" fillId="0" borderId="55" xfId="0" applyFont="1" applyFill="1" applyBorder="1" applyAlignment="1">
      <alignment horizontal="center" vertical="center" wrapText="1"/>
    </xf>
    <xf numFmtId="0" fontId="17" fillId="0" borderId="53" xfId="0" applyFont="1" applyBorder="1" applyAlignment="1">
      <alignment horizontal="center" vertical="center" wrapText="1"/>
    </xf>
    <xf numFmtId="0" fontId="17" fillId="0" borderId="53" xfId="0" applyFont="1" applyFill="1" applyBorder="1" applyAlignment="1">
      <alignment horizontal="center" vertical="center" wrapText="1"/>
    </xf>
    <xf numFmtId="0" fontId="21" fillId="0" borderId="59" xfId="0" applyFont="1" applyBorder="1" applyAlignment="1">
      <alignment horizontal="center" vertical="center" wrapText="1"/>
    </xf>
    <xf numFmtId="0" fontId="22" fillId="0" borderId="11" xfId="0" applyFont="1" applyBorder="1" applyAlignment="1">
      <alignment horizontal="center" vertical="center" wrapText="1"/>
    </xf>
    <xf numFmtId="0" fontId="23" fillId="0" borderId="11" xfId="0" applyFont="1" applyBorder="1" applyAlignment="1">
      <alignment horizontal="center" vertical="center" wrapText="1"/>
    </xf>
    <xf numFmtId="3" fontId="23" fillId="0" borderId="11" xfId="0" applyNumberFormat="1" applyFont="1" applyBorder="1" applyAlignment="1">
      <alignment horizontal="center" vertical="center" wrapText="1"/>
    </xf>
    <xf numFmtId="0" fontId="23" fillId="0" borderId="60" xfId="0" applyFont="1" applyBorder="1" applyAlignment="1">
      <alignment horizontal="center" vertical="center" wrapText="1"/>
    </xf>
    <xf numFmtId="0" fontId="23" fillId="0" borderId="61" xfId="0" applyFont="1" applyBorder="1" applyAlignment="1">
      <alignment horizontal="center" vertical="center"/>
    </xf>
    <xf numFmtId="0" fontId="23" fillId="0" borderId="11" xfId="0" applyFont="1" applyBorder="1" applyAlignment="1">
      <alignment horizontal="center" vertical="center"/>
    </xf>
    <xf numFmtId="164" fontId="23" fillId="0" borderId="59" xfId="0" applyNumberFormat="1" applyFont="1" applyBorder="1" applyAlignment="1">
      <alignment horizontal="center" vertical="center" wrapText="1"/>
    </xf>
    <xf numFmtId="0" fontId="23" fillId="0" borderId="60" xfId="0" applyFont="1" applyBorder="1" applyAlignment="1">
      <alignment horizontal="center" vertical="center"/>
    </xf>
    <xf numFmtId="0" fontId="23" fillId="0" borderId="59" xfId="0" applyFont="1" applyBorder="1" applyAlignment="1">
      <alignment horizontal="center" vertical="center"/>
    </xf>
    <xf numFmtId="0" fontId="23" fillId="0" borderId="59" xfId="0" applyFont="1" applyBorder="1" applyAlignment="1">
      <alignment horizontal="center" vertical="center" wrapText="1"/>
    </xf>
    <xf numFmtId="0" fontId="23" fillId="0" borderId="62" xfId="0" applyFont="1" applyBorder="1" applyAlignment="1">
      <alignment horizontal="center" vertical="center"/>
    </xf>
    <xf numFmtId="164" fontId="25" fillId="0" borderId="59" xfId="0" applyNumberFormat="1" applyFont="1" applyFill="1" applyBorder="1" applyAlignment="1">
      <alignment horizontal="center" vertical="center"/>
    </xf>
    <xf numFmtId="0" fontId="23" fillId="0" borderId="11"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1" xfId="0" applyFont="1" applyBorder="1" applyAlignment="1">
      <alignment horizontal="center" vertical="center"/>
    </xf>
    <xf numFmtId="0" fontId="25" fillId="0" borderId="62" xfId="0" applyFont="1" applyBorder="1" applyAlignment="1">
      <alignment horizontal="center" vertical="center"/>
    </xf>
    <xf numFmtId="0" fontId="25" fillId="0" borderId="59" xfId="0" applyFont="1" applyBorder="1" applyAlignment="1">
      <alignment horizontal="center" vertical="center"/>
    </xf>
    <xf numFmtId="3" fontId="25" fillId="0" borderId="11" xfId="0" applyNumberFormat="1" applyFont="1" applyBorder="1" applyAlignment="1">
      <alignment horizontal="center" vertical="center"/>
    </xf>
    <xf numFmtId="0" fontId="27" fillId="0" borderId="60" xfId="0" applyFont="1" applyBorder="1" applyAlignment="1">
      <alignment horizontal="left" vertical="center"/>
    </xf>
    <xf numFmtId="0" fontId="21" fillId="0" borderId="63"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9" xfId="0" applyFont="1" applyBorder="1" applyAlignment="1">
      <alignment horizontal="center" vertical="center" wrapText="1"/>
    </xf>
    <xf numFmtId="3" fontId="23" fillId="0" borderId="9" xfId="0" applyNumberFormat="1" applyFont="1" applyBorder="1" applyAlignment="1">
      <alignment horizontal="center" vertical="center" wrapText="1"/>
    </xf>
    <xf numFmtId="0" fontId="23" fillId="0" borderId="64" xfId="0" applyFont="1" applyBorder="1" applyAlignment="1">
      <alignment horizontal="center" vertical="center" wrapText="1"/>
    </xf>
    <xf numFmtId="0" fontId="23" fillId="0" borderId="65" xfId="0" applyFont="1" applyBorder="1" applyAlignment="1">
      <alignment horizontal="center" vertical="center"/>
    </xf>
    <xf numFmtId="0" fontId="23" fillId="0" borderId="9" xfId="0" applyFont="1" applyBorder="1" applyAlignment="1">
      <alignment horizontal="center" vertical="center"/>
    </xf>
    <xf numFmtId="164" fontId="23" fillId="0" borderId="63" xfId="0" applyNumberFormat="1" applyFont="1" applyBorder="1" applyAlignment="1">
      <alignment horizontal="center" vertical="center" wrapText="1"/>
    </xf>
    <xf numFmtId="0" fontId="23" fillId="0" borderId="64" xfId="0" applyFont="1" applyBorder="1" applyAlignment="1">
      <alignment horizontal="center" vertical="center"/>
    </xf>
    <xf numFmtId="0" fontId="23" fillId="0" borderId="63" xfId="0" applyFont="1" applyBorder="1" applyAlignment="1">
      <alignment horizontal="center" vertical="center"/>
    </xf>
    <xf numFmtId="0" fontId="23" fillId="0" borderId="63" xfId="0" applyFont="1" applyBorder="1" applyAlignment="1">
      <alignment horizontal="center" vertical="center" wrapText="1"/>
    </xf>
    <xf numFmtId="0" fontId="23" fillId="0" borderId="66" xfId="0" applyFont="1" applyBorder="1" applyAlignment="1">
      <alignment horizontal="center" vertical="center"/>
    </xf>
    <xf numFmtId="0" fontId="25" fillId="0" borderId="63" xfId="0" applyFont="1" applyFill="1" applyBorder="1" applyAlignment="1">
      <alignment horizontal="center" vertical="center"/>
    </xf>
    <xf numFmtId="0" fontId="23" fillId="0" borderId="9"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9" xfId="0" applyFont="1" applyBorder="1" applyAlignment="1">
      <alignment horizontal="center" vertical="center"/>
    </xf>
    <xf numFmtId="0" fontId="25" fillId="0" borderId="66" xfId="0" applyFont="1" applyBorder="1" applyAlignment="1">
      <alignment horizontal="center" vertical="center"/>
    </xf>
    <xf numFmtId="0" fontId="25" fillId="0" borderId="63" xfId="0" applyFont="1" applyBorder="1" applyAlignment="1">
      <alignment horizontal="center" vertical="center"/>
    </xf>
    <xf numFmtId="3" fontId="25" fillId="0" borderId="9" xfId="0" applyNumberFormat="1" applyFont="1" applyBorder="1" applyAlignment="1">
      <alignment horizontal="center" vertical="center"/>
    </xf>
    <xf numFmtId="0" fontId="27" fillId="0" borderId="64" xfId="0" applyFont="1" applyBorder="1" applyAlignment="1">
      <alignment horizontal="left" vertical="center"/>
    </xf>
    <xf numFmtId="164" fontId="25" fillId="0" borderId="63" xfId="0" applyNumberFormat="1" applyFont="1" applyFill="1" applyBorder="1" applyAlignment="1">
      <alignment horizontal="center" vertical="center"/>
    </xf>
    <xf numFmtId="164" fontId="25" fillId="0" borderId="9" xfId="0" applyNumberFormat="1" applyFont="1" applyBorder="1" applyAlignment="1">
      <alignment horizontal="center" vertical="center"/>
    </xf>
    <xf numFmtId="2" fontId="25" fillId="0" borderId="9" xfId="0" applyNumberFormat="1" applyFont="1" applyBorder="1" applyAlignment="1">
      <alignment horizontal="center" vertical="center"/>
    </xf>
    <xf numFmtId="0" fontId="21" fillId="0" borderId="6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3" fillId="0" borderId="9" xfId="0" applyFont="1" applyFill="1" applyBorder="1" applyAlignment="1">
      <alignment horizontal="center" vertical="center" wrapText="1"/>
    </xf>
    <xf numFmtId="3" fontId="23" fillId="0" borderId="9" xfId="0" applyNumberFormat="1" applyFont="1" applyFill="1" applyBorder="1" applyAlignment="1">
      <alignment horizontal="center" vertical="center" wrapText="1"/>
    </xf>
    <xf numFmtId="0" fontId="23" fillId="0" borderId="64" xfId="0" applyFont="1" applyFill="1" applyBorder="1" applyAlignment="1">
      <alignment horizontal="center" vertical="center" wrapText="1"/>
    </xf>
    <xf numFmtId="0" fontId="23" fillId="0" borderId="65" xfId="0" applyFont="1" applyFill="1" applyBorder="1" applyAlignment="1">
      <alignment horizontal="center" vertical="center"/>
    </xf>
    <xf numFmtId="164" fontId="23" fillId="0" borderId="63" xfId="0" applyNumberFormat="1" applyFont="1" applyFill="1" applyBorder="1" applyAlignment="1">
      <alignment horizontal="center" vertical="center" wrapText="1"/>
    </xf>
    <xf numFmtId="0" fontId="23" fillId="0" borderId="64" xfId="0" applyFont="1" applyFill="1" applyBorder="1" applyAlignment="1">
      <alignment horizontal="center" vertical="center"/>
    </xf>
    <xf numFmtId="0" fontId="23" fillId="0" borderId="63" xfId="0" applyFont="1" applyFill="1" applyBorder="1" applyAlignment="1">
      <alignment horizontal="center" vertical="center"/>
    </xf>
    <xf numFmtId="0" fontId="23" fillId="0" borderId="63" xfId="0" applyFont="1" applyFill="1" applyBorder="1" applyAlignment="1">
      <alignment horizontal="center" vertical="center" wrapText="1"/>
    </xf>
    <xf numFmtId="0" fontId="23" fillId="0" borderId="66" xfId="0" applyFont="1" applyFill="1" applyBorder="1" applyAlignment="1">
      <alignment horizontal="center" vertical="center"/>
    </xf>
    <xf numFmtId="0" fontId="25" fillId="0" borderId="66" xfId="0" applyFont="1" applyFill="1" applyBorder="1" applyAlignment="1">
      <alignment horizontal="center" vertical="center"/>
    </xf>
    <xf numFmtId="3" fontId="25" fillId="0" borderId="9" xfId="0" applyNumberFormat="1" applyFont="1" applyFill="1" applyBorder="1" applyAlignment="1">
      <alignment horizontal="center" vertical="center"/>
    </xf>
    <xf numFmtId="0" fontId="27" fillId="0" borderId="64" xfId="0" applyFont="1" applyFill="1" applyBorder="1" applyAlignment="1">
      <alignment horizontal="left" vertical="center"/>
    </xf>
    <xf numFmtId="0" fontId="0" fillId="0" borderId="0" xfId="0" applyFill="1"/>
    <xf numFmtId="164" fontId="25" fillId="0" borderId="9" xfId="0" applyNumberFormat="1" applyFont="1" applyFill="1" applyBorder="1" applyAlignment="1">
      <alignment horizontal="center" vertical="center"/>
    </xf>
    <xf numFmtId="2" fontId="25" fillId="0" borderId="9" xfId="0" applyNumberFormat="1" applyFont="1" applyFill="1" applyBorder="1" applyAlignment="1">
      <alignment horizontal="center" vertical="center"/>
    </xf>
    <xf numFmtId="0" fontId="22" fillId="0" borderId="63" xfId="0" applyFont="1" applyFill="1" applyBorder="1" applyAlignment="1">
      <alignment horizontal="center" vertical="center" wrapText="1"/>
    </xf>
    <xf numFmtId="165" fontId="25" fillId="0" borderId="63" xfId="0" applyNumberFormat="1" applyFont="1" applyFill="1" applyBorder="1" applyAlignment="1">
      <alignment horizontal="center" vertical="center"/>
    </xf>
    <xf numFmtId="0" fontId="23" fillId="0" borderId="66" xfId="0" applyFont="1" applyFill="1" applyBorder="1" applyAlignment="1">
      <alignment horizontal="center" vertical="center" wrapText="1"/>
    </xf>
    <xf numFmtId="165" fontId="23" fillId="0" borderId="63" xfId="0" applyNumberFormat="1" applyFont="1" applyFill="1" applyBorder="1" applyAlignment="1">
      <alignment horizontal="center" vertical="center" wrapText="1"/>
    </xf>
    <xf numFmtId="11" fontId="25" fillId="0" borderId="9" xfId="0" applyNumberFormat="1" applyFont="1" applyFill="1" applyBorder="1" applyAlignment="1">
      <alignment horizontal="center" vertical="center"/>
    </xf>
    <xf numFmtId="2" fontId="25" fillId="0" borderId="63" xfId="0" applyNumberFormat="1"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3" fillId="0" borderId="19" xfId="0" applyFont="1" applyFill="1" applyBorder="1" applyAlignment="1">
      <alignment horizontal="center" vertical="center" wrapText="1"/>
    </xf>
    <xf numFmtId="3" fontId="23" fillId="0" borderId="19" xfId="0" applyNumberFormat="1"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67" xfId="0" applyFont="1" applyFill="1" applyBorder="1" applyAlignment="1">
      <alignment horizontal="center" vertical="center"/>
    </xf>
    <xf numFmtId="0" fontId="23" fillId="0" borderId="19" xfId="0" applyFont="1" applyFill="1" applyBorder="1" applyAlignment="1">
      <alignment horizontal="center" vertical="center"/>
    </xf>
    <xf numFmtId="164" fontId="23" fillId="0" borderId="18" xfId="0" applyNumberFormat="1" applyFont="1" applyFill="1" applyBorder="1" applyAlignment="1">
      <alignment horizontal="center" vertical="center" wrapText="1"/>
    </xf>
    <xf numFmtId="0" fontId="23" fillId="0" borderId="20"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8" xfId="0" applyFont="1" applyFill="1" applyBorder="1" applyAlignment="1">
      <alignment horizontal="center" vertical="center" wrapText="1"/>
    </xf>
    <xf numFmtId="0" fontId="23" fillId="0" borderId="40" xfId="0" applyFont="1" applyFill="1" applyBorder="1" applyAlignment="1">
      <alignment horizontal="center" vertical="center"/>
    </xf>
    <xf numFmtId="164" fontId="25" fillId="0" borderId="18" xfId="0" applyNumberFormat="1" applyFont="1" applyFill="1" applyBorder="1" applyAlignment="1">
      <alignment horizontal="center" vertical="center"/>
    </xf>
    <xf numFmtId="0" fontId="25" fillId="0" borderId="19" xfId="0" applyFont="1" applyFill="1" applyBorder="1" applyAlignment="1">
      <alignment horizontal="center" vertical="center"/>
    </xf>
    <xf numFmtId="164" fontId="25" fillId="0" borderId="19" xfId="0" applyNumberFormat="1" applyFont="1" applyFill="1" applyBorder="1" applyAlignment="1">
      <alignment horizontal="center" vertical="center"/>
    </xf>
    <xf numFmtId="0" fontId="25" fillId="0" borderId="40" xfId="0" applyFont="1" applyFill="1" applyBorder="1" applyAlignment="1">
      <alignment horizontal="center" vertical="center"/>
    </xf>
    <xf numFmtId="0" fontId="25" fillId="0" borderId="18" xfId="0" applyFont="1" applyFill="1" applyBorder="1" applyAlignment="1">
      <alignment horizontal="center" vertical="center"/>
    </xf>
    <xf numFmtId="3" fontId="25" fillId="0" borderId="19" xfId="0" applyNumberFormat="1" applyFont="1" applyFill="1" applyBorder="1" applyAlignment="1">
      <alignment horizontal="center" vertical="center"/>
    </xf>
    <xf numFmtId="0" fontId="27" fillId="0" borderId="20" xfId="0" applyFont="1" applyFill="1" applyBorder="1" applyAlignment="1">
      <alignment horizontal="lef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9"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4" xfId="0" applyFont="1" applyBorder="1" applyAlignment="1">
      <alignment horizontal="center" vertical="center"/>
    </xf>
    <xf numFmtId="0" fontId="2" fillId="0" borderId="32" xfId="0" applyFont="1" applyBorder="1" applyAlignment="1">
      <alignment horizontal="center" vertical="center"/>
    </xf>
    <xf numFmtId="0" fontId="4" fillId="0" borderId="29"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0" xfId="0" applyFont="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0" fillId="0" borderId="31" xfId="0" applyFill="1" applyBorder="1" applyAlignment="1">
      <alignment horizontal="center" vertical="center"/>
    </xf>
    <xf numFmtId="0" fontId="0" fillId="0" borderId="4"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0" fillId="0" borderId="30" xfId="0" applyFill="1" applyBorder="1" applyAlignment="1">
      <alignment horizontal="center" vertical="top" wrapText="1"/>
    </xf>
    <xf numFmtId="0" fontId="0" fillId="0" borderId="28" xfId="0" applyFill="1" applyBorder="1" applyAlignment="1">
      <alignment horizontal="center" vertical="top" wrapText="1"/>
    </xf>
    <xf numFmtId="0" fontId="0" fillId="0" borderId="30" xfId="0" applyFill="1"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wrapText="1"/>
    </xf>
    <xf numFmtId="0" fontId="0" fillId="0" borderId="28" xfId="0" applyFill="1" applyBorder="1" applyAlignment="1">
      <alignment horizontal="center" wrapText="1"/>
    </xf>
    <xf numFmtId="0" fontId="0" fillId="0" borderId="30"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14" fillId="0" borderId="50"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8" xfId="0" applyBorder="1" applyAlignment="1">
      <alignment horizontal="center" vertical="center" wrapText="1"/>
    </xf>
    <xf numFmtId="0" fontId="0" fillId="0" borderId="30" xfId="0" applyFill="1" applyBorder="1" applyAlignment="1">
      <alignment wrapText="1"/>
    </xf>
    <xf numFmtId="0" fontId="0" fillId="0" borderId="28" xfId="0" applyFill="1" applyBorder="1" applyAlignment="1">
      <alignment wrapText="1"/>
    </xf>
    <xf numFmtId="9" fontId="0" fillId="0" borderId="30" xfId="0" applyNumberFormat="1" applyFill="1" applyBorder="1" applyAlignment="1">
      <alignment horizontal="center" vertical="center" wrapText="1"/>
    </xf>
    <xf numFmtId="9" fontId="0" fillId="0" borderId="28" xfId="0" applyNumberForma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7"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34" xfId="0" applyFont="1" applyBorder="1" applyAlignment="1">
      <alignment horizontal="center" vertical="center"/>
    </xf>
    <xf numFmtId="0" fontId="1" fillId="0" borderId="32" xfId="0" applyFont="1" applyBorder="1" applyAlignment="1">
      <alignment horizontal="center" vertical="center"/>
    </xf>
    <xf numFmtId="0" fontId="1" fillId="0" borderId="44" xfId="0" applyFont="1" applyBorder="1" applyAlignment="1">
      <alignment horizontal="center" vertical="center"/>
    </xf>
    <xf numFmtId="0" fontId="1" fillId="0" borderId="41" xfId="0" applyFont="1" applyBorder="1" applyAlignment="1">
      <alignment horizontal="center" vertical="center"/>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25" xfId="0" applyFont="1" applyBorder="1" applyAlignment="1">
      <alignment horizontal="center" vertical="center"/>
    </xf>
    <xf numFmtId="0" fontId="1" fillId="0" borderId="18" xfId="0" applyFont="1" applyBorder="1" applyAlignment="1">
      <alignment horizontal="center" vertical="center"/>
    </xf>
    <xf numFmtId="0" fontId="1" fillId="0" borderId="16" xfId="0" applyFont="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23" xfId="0" applyFont="1" applyBorder="1" applyAlignment="1">
      <alignment horizontal="center" vertical="center" wrapText="1"/>
    </xf>
    <xf numFmtId="0" fontId="1" fillId="0" borderId="33" xfId="0" applyFont="1" applyBorder="1" applyAlignment="1">
      <alignment horizontal="center" vertical="center" wrapText="1"/>
    </xf>
    <xf numFmtId="0" fontId="15" fillId="2" borderId="29"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31" xfId="0" applyFont="1" applyFill="1" applyBorder="1" applyAlignment="1">
      <alignment horizontal="center" vertical="center"/>
    </xf>
    <xf numFmtId="0" fontId="16" fillId="3" borderId="48" xfId="0" applyFont="1" applyFill="1" applyBorder="1" applyAlignment="1">
      <alignment horizontal="center" vertical="center"/>
    </xf>
    <xf numFmtId="0" fontId="17" fillId="0" borderId="34" xfId="0" applyFont="1" applyBorder="1" applyAlignment="1">
      <alignment horizontal="center" vertical="center"/>
    </xf>
    <xf numFmtId="0" fontId="17" fillId="0" borderId="36" xfId="0" applyFont="1" applyBorder="1" applyAlignment="1">
      <alignment horizontal="center" vertical="center"/>
    </xf>
    <xf numFmtId="0" fontId="18" fillId="0" borderId="0"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37" xfId="0" applyFont="1" applyBorder="1" applyAlignment="1">
      <alignment horizontal="center" vertical="center" wrapText="1"/>
    </xf>
    <xf numFmtId="0" fontId="16" fillId="4" borderId="34"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6" xfId="0" applyFont="1" applyFill="1" applyBorder="1" applyAlignment="1">
      <alignment horizontal="center" vertical="center"/>
    </xf>
    <xf numFmtId="0" fontId="18" fillId="0" borderId="51"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5" xfId="0" applyFont="1" applyBorder="1" applyAlignment="1">
      <alignment horizontal="center" vertical="center" wrapText="1"/>
    </xf>
    <xf numFmtId="0" fontId="16" fillId="4" borderId="2"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20" fillId="0" borderId="17" xfId="0" applyFont="1" applyBorder="1" applyAlignment="1">
      <alignment horizontal="center" vertical="center"/>
    </xf>
    <xf numFmtId="0" fontId="20" fillId="0" borderId="54" xfId="0" applyFont="1" applyBorder="1" applyAlignment="1">
      <alignment horizontal="center" vertical="center"/>
    </xf>
    <xf numFmtId="0" fontId="21" fillId="0" borderId="63" xfId="0" applyFont="1" applyFill="1" applyBorder="1" applyAlignment="1">
      <alignment horizontal="center" vertical="center" wrapText="1"/>
    </xf>
    <xf numFmtId="0" fontId="18" fillId="0" borderId="39" xfId="0" applyFont="1" applyBorder="1" applyAlignment="1">
      <alignment horizontal="center" vertical="center" wrapText="1"/>
    </xf>
    <xf numFmtId="0" fontId="17" fillId="0" borderId="21" xfId="0" applyFont="1" applyFill="1" applyBorder="1" applyAlignment="1">
      <alignment horizontal="center" vertical="center"/>
    </xf>
    <xf numFmtId="0" fontId="17" fillId="0" borderId="57" xfId="0" applyFont="1" applyFill="1" applyBorder="1" applyAlignment="1">
      <alignment horizontal="center" vertical="center"/>
    </xf>
    <xf numFmtId="0" fontId="18" fillId="0" borderId="22"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22" fillId="0" borderId="63" xfId="0" applyFont="1" applyFill="1" applyBorder="1" applyAlignment="1">
      <alignment horizontal="center" vertical="center" wrapText="1"/>
    </xf>
    <xf numFmtId="0" fontId="17" fillId="0" borderId="16"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46" xfId="0" applyFont="1" applyBorder="1" applyAlignment="1">
      <alignment horizontal="center" vertical="center"/>
    </xf>
    <xf numFmtId="0" fontId="1" fillId="0" borderId="35" xfId="0" applyFont="1" applyBorder="1" applyAlignment="1">
      <alignment horizontal="center" vertical="center"/>
    </xf>
  </cellXfs>
  <cellStyles count="1">
    <cellStyle name="Normal" xfId="0" builtinId="0"/>
  </cellStyles>
  <dxfs count="88">
    <dxf>
      <font>
        <color rgb="FF9C0006"/>
      </font>
      <fill>
        <patternFill>
          <bgColor rgb="FFFFC7CE"/>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color rgb="FF9C0006"/>
      </font>
      <fill>
        <patternFill>
          <bgColor rgb="FFFFC7CE"/>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80" zoomScaleNormal="80" workbookViewId="0">
      <pane ySplit="3" topLeftCell="A4" activePane="bottomLeft" state="frozen"/>
      <selection pane="bottomLeft"/>
    </sheetView>
  </sheetViews>
  <sheetFormatPr defaultColWidth="52.41796875" defaultRowHeight="15.6" x14ac:dyDescent="0.6"/>
  <cols>
    <col min="1" max="1" width="40" style="3" customWidth="1"/>
    <col min="2" max="2" width="49.41796875" style="1" customWidth="1"/>
    <col min="3" max="3" width="26.41796875" style="5" customWidth="1"/>
    <col min="4" max="4" width="9.89453125" style="1" bestFit="1" customWidth="1"/>
    <col min="5" max="5" width="21.89453125" style="1" bestFit="1" customWidth="1"/>
    <col min="6" max="6" width="50.7890625" style="1" customWidth="1"/>
    <col min="7" max="7" width="50.68359375" style="1" customWidth="1"/>
    <col min="8" max="8" width="38.5234375" style="1" bestFit="1" customWidth="1"/>
    <col min="9" max="9" width="30.41796875" style="1" customWidth="1"/>
    <col min="10" max="10" width="57.89453125" style="1" customWidth="1"/>
    <col min="11" max="11" width="29.1015625" style="1" customWidth="1"/>
    <col min="12" max="12" width="41.68359375" style="1" bestFit="1" customWidth="1"/>
    <col min="13" max="16384" width="52.41796875" style="1"/>
  </cols>
  <sheetData>
    <row r="1" spans="1:12" s="2" customFormat="1" ht="30.6" customHeight="1" thickBot="1" x14ac:dyDescent="0.6">
      <c r="A1" s="2" t="s">
        <v>5367</v>
      </c>
    </row>
    <row r="2" spans="1:12" s="19" customFormat="1" ht="21" customHeight="1" x14ac:dyDescent="0.65">
      <c r="A2" s="211" t="s">
        <v>3</v>
      </c>
      <c r="B2" s="209" t="s">
        <v>4</v>
      </c>
      <c r="C2" s="209" t="s">
        <v>5</v>
      </c>
      <c r="D2" s="209" t="s">
        <v>6</v>
      </c>
      <c r="E2" s="209" t="s">
        <v>7</v>
      </c>
      <c r="F2" s="209" t="s">
        <v>0</v>
      </c>
      <c r="G2" s="209"/>
      <c r="H2" s="209" t="s">
        <v>1</v>
      </c>
      <c r="I2" s="209"/>
      <c r="J2" s="209"/>
      <c r="K2" s="209" t="s">
        <v>2</v>
      </c>
      <c r="L2" s="210"/>
    </row>
    <row r="3" spans="1:12" s="20" customFormat="1" ht="23.4" customHeight="1" thickBot="1" x14ac:dyDescent="0.7">
      <c r="A3" s="212"/>
      <c r="B3" s="213"/>
      <c r="C3" s="213"/>
      <c r="D3" s="213"/>
      <c r="E3" s="213"/>
      <c r="F3" s="72" t="s">
        <v>8</v>
      </c>
      <c r="G3" s="72" t="s">
        <v>9</v>
      </c>
      <c r="H3" s="72" t="s">
        <v>10</v>
      </c>
      <c r="I3" s="72" t="s">
        <v>11</v>
      </c>
      <c r="J3" s="72" t="s">
        <v>12</v>
      </c>
      <c r="K3" s="72" t="s">
        <v>226</v>
      </c>
      <c r="L3" s="113" t="s">
        <v>13</v>
      </c>
    </row>
    <row r="4" spans="1:12" ht="40.049999999999997" customHeight="1" thickBot="1" x14ac:dyDescent="0.65">
      <c r="A4" s="21" t="s">
        <v>14</v>
      </c>
      <c r="B4" s="22" t="s">
        <v>15</v>
      </c>
      <c r="C4" s="22">
        <v>2646917</v>
      </c>
      <c r="D4" s="22" t="s">
        <v>16</v>
      </c>
      <c r="E4" s="22" t="s">
        <v>17</v>
      </c>
      <c r="F4" s="22" t="s">
        <v>18</v>
      </c>
      <c r="G4" s="22" t="s">
        <v>19</v>
      </c>
      <c r="H4" s="22" t="s">
        <v>20</v>
      </c>
      <c r="I4" s="22" t="s">
        <v>21</v>
      </c>
      <c r="J4" s="22" t="s">
        <v>22</v>
      </c>
      <c r="K4" s="47" t="s">
        <v>227</v>
      </c>
      <c r="L4" s="49" t="s">
        <v>237</v>
      </c>
    </row>
    <row r="5" spans="1:12" ht="40.049999999999997" customHeight="1" thickBot="1" x14ac:dyDescent="0.65">
      <c r="A5" s="6" t="s">
        <v>244</v>
      </c>
      <c r="B5" s="9" t="s">
        <v>34</v>
      </c>
      <c r="C5" s="10">
        <v>23743551</v>
      </c>
      <c r="D5" s="9" t="s">
        <v>16</v>
      </c>
      <c r="E5" s="9" t="s">
        <v>17</v>
      </c>
      <c r="F5" s="9" t="s">
        <v>35</v>
      </c>
      <c r="G5" s="9" t="s">
        <v>158</v>
      </c>
      <c r="H5" s="9" t="s">
        <v>36</v>
      </c>
      <c r="I5" s="9" t="s">
        <v>21</v>
      </c>
      <c r="J5" s="10" t="s">
        <v>37</v>
      </c>
      <c r="K5" s="48" t="s">
        <v>227</v>
      </c>
      <c r="L5" s="49" t="s">
        <v>239</v>
      </c>
    </row>
    <row r="6" spans="1:12" ht="40.049999999999997" customHeight="1" thickBot="1" x14ac:dyDescent="0.65">
      <c r="A6" s="6" t="s">
        <v>23</v>
      </c>
      <c r="B6" s="9" t="s">
        <v>24</v>
      </c>
      <c r="C6" s="9" t="s">
        <v>25</v>
      </c>
      <c r="D6" s="9" t="s">
        <v>16</v>
      </c>
      <c r="E6" s="9" t="s">
        <v>17</v>
      </c>
      <c r="F6" s="9" t="s">
        <v>26</v>
      </c>
      <c r="G6" s="9" t="s">
        <v>27</v>
      </c>
      <c r="H6" s="9" t="s">
        <v>28</v>
      </c>
      <c r="I6" s="9" t="s">
        <v>21</v>
      </c>
      <c r="J6" s="9" t="s">
        <v>29</v>
      </c>
      <c r="K6" s="48" t="s">
        <v>227</v>
      </c>
      <c r="L6" s="49" t="s">
        <v>238</v>
      </c>
    </row>
    <row r="7" spans="1:12" ht="40.049999999999997" customHeight="1" thickBot="1" x14ac:dyDescent="0.65">
      <c r="A7" s="6" t="s">
        <v>30</v>
      </c>
      <c r="B7" s="9" t="s">
        <v>31</v>
      </c>
      <c r="C7" s="18" t="s">
        <v>224</v>
      </c>
      <c r="D7" s="9" t="s">
        <v>16</v>
      </c>
      <c r="E7" s="9" t="s">
        <v>17</v>
      </c>
      <c r="F7" s="9" t="s">
        <v>18</v>
      </c>
      <c r="G7" s="9" t="s">
        <v>19</v>
      </c>
      <c r="H7" s="9" t="s">
        <v>32</v>
      </c>
      <c r="I7" s="9" t="s">
        <v>22</v>
      </c>
      <c r="J7" s="10" t="s">
        <v>33</v>
      </c>
      <c r="K7" s="48" t="s">
        <v>227</v>
      </c>
      <c r="L7" s="50" t="s">
        <v>228</v>
      </c>
    </row>
    <row r="8" spans="1:12" ht="40.049999999999997" customHeight="1" thickBot="1" x14ac:dyDescent="0.65">
      <c r="A8" s="6" t="s">
        <v>38</v>
      </c>
      <c r="B8" s="9" t="s">
        <v>39</v>
      </c>
      <c r="C8" s="10">
        <v>16320381</v>
      </c>
      <c r="D8" s="9" t="s">
        <v>16</v>
      </c>
      <c r="E8" s="9" t="s">
        <v>17</v>
      </c>
      <c r="F8" s="9" t="s">
        <v>40</v>
      </c>
      <c r="G8" s="10" t="s">
        <v>41</v>
      </c>
      <c r="H8" s="9" t="s">
        <v>32</v>
      </c>
      <c r="I8" s="10" t="s">
        <v>42</v>
      </c>
      <c r="J8" s="10" t="s">
        <v>43</v>
      </c>
      <c r="K8" s="48" t="s">
        <v>227</v>
      </c>
      <c r="L8" s="49" t="s">
        <v>230</v>
      </c>
    </row>
    <row r="9" spans="1:12" ht="40.049999999999997" customHeight="1" thickBot="1" x14ac:dyDescent="0.65">
      <c r="A9" s="6" t="s">
        <v>44</v>
      </c>
      <c r="B9" s="9" t="s">
        <v>45</v>
      </c>
      <c r="C9" s="10">
        <v>12397006</v>
      </c>
      <c r="D9" s="9" t="s">
        <v>16</v>
      </c>
      <c r="E9" s="9" t="s">
        <v>17</v>
      </c>
      <c r="F9" s="9" t="s">
        <v>18</v>
      </c>
      <c r="G9" s="9" t="s">
        <v>19</v>
      </c>
      <c r="H9" s="9" t="s">
        <v>32</v>
      </c>
      <c r="I9" s="9" t="s">
        <v>21</v>
      </c>
      <c r="J9" s="10" t="s">
        <v>37</v>
      </c>
      <c r="K9" s="48" t="s">
        <v>227</v>
      </c>
      <c r="L9" s="49" t="s">
        <v>239</v>
      </c>
    </row>
    <row r="10" spans="1:12" ht="40.049999999999997" customHeight="1" thickBot="1" x14ac:dyDescent="0.65">
      <c r="A10" s="6" t="s">
        <v>4988</v>
      </c>
      <c r="B10" s="9" t="s">
        <v>63</v>
      </c>
      <c r="C10" s="10">
        <v>19995197</v>
      </c>
      <c r="D10" s="9" t="s">
        <v>48</v>
      </c>
      <c r="E10" s="9" t="s">
        <v>64</v>
      </c>
      <c r="F10" s="9" t="s">
        <v>65</v>
      </c>
      <c r="G10" s="9" t="s">
        <v>66</v>
      </c>
      <c r="H10" s="9" t="s">
        <v>67</v>
      </c>
      <c r="I10" s="9" t="s">
        <v>21</v>
      </c>
      <c r="J10" s="10" t="s">
        <v>37</v>
      </c>
      <c r="K10" s="48" t="s">
        <v>227</v>
      </c>
      <c r="L10" s="49" t="s">
        <v>230</v>
      </c>
    </row>
    <row r="11" spans="1:12" ht="40.049999999999997" customHeight="1" thickBot="1" x14ac:dyDescent="0.65">
      <c r="A11" s="6" t="s">
        <v>46</v>
      </c>
      <c r="B11" s="10" t="s">
        <v>47</v>
      </c>
      <c r="C11" s="10">
        <v>22961080</v>
      </c>
      <c r="D11" s="9" t="s">
        <v>48</v>
      </c>
      <c r="E11" s="9" t="s">
        <v>49</v>
      </c>
      <c r="F11" s="9" t="s">
        <v>50</v>
      </c>
      <c r="G11" s="9" t="s">
        <v>51</v>
      </c>
      <c r="H11" s="9" t="s">
        <v>222</v>
      </c>
      <c r="I11" s="9" t="s">
        <v>221</v>
      </c>
      <c r="J11" s="10" t="s">
        <v>37</v>
      </c>
      <c r="K11" s="48" t="s">
        <v>227</v>
      </c>
      <c r="L11" s="49" t="s">
        <v>230</v>
      </c>
    </row>
    <row r="12" spans="1:12" ht="40.049999999999997" customHeight="1" thickBot="1" x14ac:dyDescent="0.65">
      <c r="A12" s="59" t="s">
        <v>5037</v>
      </c>
      <c r="B12" s="60" t="s">
        <v>5038</v>
      </c>
      <c r="C12" s="60" t="s">
        <v>5039</v>
      </c>
      <c r="D12" s="60" t="s">
        <v>48</v>
      </c>
      <c r="E12" s="60" t="s">
        <v>52</v>
      </c>
      <c r="F12" s="60" t="s">
        <v>53</v>
      </c>
      <c r="G12" s="60" t="s">
        <v>54</v>
      </c>
      <c r="H12" s="60" t="s">
        <v>55</v>
      </c>
      <c r="I12" s="60" t="s">
        <v>21</v>
      </c>
      <c r="J12" s="60" t="s">
        <v>56</v>
      </c>
      <c r="K12" s="61" t="s">
        <v>227</v>
      </c>
      <c r="L12" s="62" t="s">
        <v>240</v>
      </c>
    </row>
    <row r="13" spans="1:12" ht="40.049999999999997" customHeight="1" thickBot="1" x14ac:dyDescent="0.65">
      <c r="A13" s="6" t="s">
        <v>44</v>
      </c>
      <c r="B13" s="9" t="s">
        <v>45</v>
      </c>
      <c r="C13" s="10">
        <v>12397006</v>
      </c>
      <c r="D13" s="9" t="s">
        <v>48</v>
      </c>
      <c r="E13" s="9" t="s">
        <v>57</v>
      </c>
      <c r="F13" s="9" t="s">
        <v>18</v>
      </c>
      <c r="G13" s="9" t="s">
        <v>58</v>
      </c>
      <c r="H13" s="9" t="s">
        <v>32</v>
      </c>
      <c r="I13" s="9" t="s">
        <v>21</v>
      </c>
      <c r="J13" s="10" t="s">
        <v>37</v>
      </c>
      <c r="K13" s="48" t="s">
        <v>227</v>
      </c>
      <c r="L13" s="49" t="s">
        <v>239</v>
      </c>
    </row>
    <row r="14" spans="1:12" ht="40.049999999999997" customHeight="1" thickBot="1" x14ac:dyDescent="0.65">
      <c r="A14" s="6" t="s">
        <v>59</v>
      </c>
      <c r="B14" s="9" t="s">
        <v>60</v>
      </c>
      <c r="C14" s="10" t="s">
        <v>61</v>
      </c>
      <c r="D14" s="9" t="s">
        <v>48</v>
      </c>
      <c r="E14" s="9" t="s">
        <v>49</v>
      </c>
      <c r="F14" s="9" t="s">
        <v>62</v>
      </c>
      <c r="G14" s="9" t="s">
        <v>51</v>
      </c>
      <c r="H14" s="9" t="s">
        <v>220</v>
      </c>
      <c r="I14" s="9" t="s">
        <v>221</v>
      </c>
      <c r="J14" s="9" t="s">
        <v>37</v>
      </c>
      <c r="K14" s="48" t="s">
        <v>227</v>
      </c>
      <c r="L14" s="49" t="s">
        <v>241</v>
      </c>
    </row>
    <row r="15" spans="1:12" ht="40.049999999999997" customHeight="1" thickBot="1" x14ac:dyDescent="0.65">
      <c r="A15" s="6" t="s">
        <v>68</v>
      </c>
      <c r="B15" s="9" t="s">
        <v>69</v>
      </c>
      <c r="C15" s="10" t="s">
        <v>70</v>
      </c>
      <c r="D15" s="9" t="s">
        <v>48</v>
      </c>
      <c r="E15" s="9" t="s">
        <v>64</v>
      </c>
      <c r="F15" s="9" t="s">
        <v>71</v>
      </c>
      <c r="G15" s="9" t="s">
        <v>72</v>
      </c>
      <c r="H15" s="9" t="s">
        <v>73</v>
      </c>
      <c r="I15" s="9" t="s">
        <v>74</v>
      </c>
      <c r="J15" s="10" t="s">
        <v>56</v>
      </c>
      <c r="K15" s="48" t="s">
        <v>227</v>
      </c>
      <c r="L15" s="49" t="s">
        <v>230</v>
      </c>
    </row>
    <row r="16" spans="1:12" ht="40.049999999999997" customHeight="1" thickBot="1" x14ac:dyDescent="0.65">
      <c r="A16" s="6" t="s">
        <v>75</v>
      </c>
      <c r="B16" s="9" t="s">
        <v>76</v>
      </c>
      <c r="C16" s="10">
        <v>17351290</v>
      </c>
      <c r="D16" s="9" t="s">
        <v>77</v>
      </c>
      <c r="E16" s="9" t="s">
        <v>78</v>
      </c>
      <c r="F16" s="9" t="s">
        <v>79</v>
      </c>
      <c r="G16" s="9" t="s">
        <v>19</v>
      </c>
      <c r="H16" s="9" t="s">
        <v>20</v>
      </c>
      <c r="I16" s="9" t="s">
        <v>80</v>
      </c>
      <c r="J16" s="10" t="s">
        <v>22</v>
      </c>
      <c r="K16" s="48" t="s">
        <v>227</v>
      </c>
      <c r="L16" s="49" t="s">
        <v>230</v>
      </c>
    </row>
    <row r="17" spans="1:12" ht="40.049999999999997" customHeight="1" thickBot="1" x14ac:dyDescent="0.65">
      <c r="A17" s="6" t="s">
        <v>14</v>
      </c>
      <c r="B17" s="10" t="s">
        <v>15</v>
      </c>
      <c r="C17" s="10">
        <v>2646917</v>
      </c>
      <c r="D17" s="9" t="s">
        <v>77</v>
      </c>
      <c r="E17" s="10" t="s">
        <v>81</v>
      </c>
      <c r="F17" s="9" t="s">
        <v>18</v>
      </c>
      <c r="G17" s="9" t="s">
        <v>19</v>
      </c>
      <c r="H17" s="9" t="s">
        <v>20</v>
      </c>
      <c r="I17" s="9" t="s">
        <v>21</v>
      </c>
      <c r="J17" s="10" t="s">
        <v>22</v>
      </c>
      <c r="K17" s="48" t="s">
        <v>227</v>
      </c>
      <c r="L17" s="49" t="s">
        <v>237</v>
      </c>
    </row>
    <row r="18" spans="1:12" ht="40.049999999999997" customHeight="1" thickBot="1" x14ac:dyDescent="0.65">
      <c r="A18" s="7" t="s">
        <v>244</v>
      </c>
      <c r="B18" s="10" t="s">
        <v>34</v>
      </c>
      <c r="C18" s="10">
        <v>23743551</v>
      </c>
      <c r="D18" s="10" t="s">
        <v>77</v>
      </c>
      <c r="E18" s="10" t="s">
        <v>81</v>
      </c>
      <c r="F18" s="10" t="s">
        <v>157</v>
      </c>
      <c r="G18" s="10" t="s">
        <v>158</v>
      </c>
      <c r="H18" s="10" t="s">
        <v>36</v>
      </c>
      <c r="I18" s="10" t="s">
        <v>21</v>
      </c>
      <c r="J18" s="10" t="s">
        <v>37</v>
      </c>
      <c r="K18" s="48" t="s">
        <v>227</v>
      </c>
      <c r="L18" s="50" t="s">
        <v>230</v>
      </c>
    </row>
    <row r="19" spans="1:12" ht="40.049999999999997" customHeight="1" thickBot="1" x14ac:dyDescent="0.65">
      <c r="A19" s="6" t="s">
        <v>23</v>
      </c>
      <c r="B19" s="10" t="s">
        <v>24</v>
      </c>
      <c r="C19" s="10" t="s">
        <v>25</v>
      </c>
      <c r="D19" s="9" t="s">
        <v>77</v>
      </c>
      <c r="E19" s="9" t="s">
        <v>81</v>
      </c>
      <c r="F19" s="9" t="s">
        <v>26</v>
      </c>
      <c r="G19" s="10" t="s">
        <v>82</v>
      </c>
      <c r="H19" s="9" t="s">
        <v>28</v>
      </c>
      <c r="I19" s="9" t="s">
        <v>21</v>
      </c>
      <c r="J19" s="10" t="s">
        <v>29</v>
      </c>
      <c r="K19" s="48" t="s">
        <v>227</v>
      </c>
      <c r="L19" s="50" t="s">
        <v>238</v>
      </c>
    </row>
    <row r="20" spans="1:12" ht="40.049999999999997" customHeight="1" thickBot="1" x14ac:dyDescent="0.65">
      <c r="A20" s="70" t="s">
        <v>218</v>
      </c>
      <c r="B20" s="11" t="s">
        <v>5362</v>
      </c>
      <c r="C20" s="11" t="s">
        <v>5363</v>
      </c>
      <c r="D20" s="71" t="s">
        <v>77</v>
      </c>
      <c r="E20" s="71" t="s">
        <v>83</v>
      </c>
      <c r="F20" s="71" t="s">
        <v>84</v>
      </c>
      <c r="G20" s="71" t="s">
        <v>85</v>
      </c>
      <c r="H20" s="71" t="s">
        <v>86</v>
      </c>
      <c r="I20" s="71" t="s">
        <v>87</v>
      </c>
      <c r="J20" s="71" t="s">
        <v>250</v>
      </c>
      <c r="K20" s="73" t="s">
        <v>227</v>
      </c>
      <c r="L20" s="69" t="s">
        <v>242</v>
      </c>
    </row>
    <row r="21" spans="1:12" ht="40.049999999999997" customHeight="1" thickBot="1" x14ac:dyDescent="0.65">
      <c r="A21" s="6" t="s">
        <v>88</v>
      </c>
      <c r="B21" s="10" t="s">
        <v>89</v>
      </c>
      <c r="C21" s="10">
        <v>23160641</v>
      </c>
      <c r="D21" s="9" t="s">
        <v>77</v>
      </c>
      <c r="E21" s="9" t="s">
        <v>83</v>
      </c>
      <c r="F21" s="9" t="s">
        <v>90</v>
      </c>
      <c r="G21" s="9" t="s">
        <v>91</v>
      </c>
      <c r="H21" s="9" t="s">
        <v>20</v>
      </c>
      <c r="I21" s="9" t="s">
        <v>21</v>
      </c>
      <c r="J21" s="10" t="s">
        <v>37</v>
      </c>
      <c r="K21" s="48" t="s">
        <v>227</v>
      </c>
      <c r="L21" s="49" t="s">
        <v>230</v>
      </c>
    </row>
    <row r="22" spans="1:12" ht="40.049999999999997" customHeight="1" thickBot="1" x14ac:dyDescent="0.65">
      <c r="A22" s="6" t="s">
        <v>92</v>
      </c>
      <c r="B22" s="9" t="s">
        <v>93</v>
      </c>
      <c r="C22" s="10">
        <v>24518929</v>
      </c>
      <c r="D22" s="9" t="s">
        <v>94</v>
      </c>
      <c r="E22" s="9" t="s">
        <v>5090</v>
      </c>
      <c r="F22" s="9" t="s">
        <v>18</v>
      </c>
      <c r="G22" s="9" t="s">
        <v>19</v>
      </c>
      <c r="H22" s="9" t="s">
        <v>20</v>
      </c>
      <c r="I22" s="9" t="s">
        <v>95</v>
      </c>
      <c r="J22" s="10" t="s">
        <v>37</v>
      </c>
      <c r="K22" s="48" t="s">
        <v>227</v>
      </c>
      <c r="L22" s="49" t="s">
        <v>230</v>
      </c>
    </row>
    <row r="23" spans="1:12" ht="40.049999999999997" customHeight="1" thickBot="1" x14ac:dyDescent="0.65">
      <c r="A23" s="7" t="s">
        <v>96</v>
      </c>
      <c r="B23" s="10" t="s">
        <v>97</v>
      </c>
      <c r="C23" s="10">
        <v>10592368</v>
      </c>
      <c r="D23" s="10" t="s">
        <v>77</v>
      </c>
      <c r="E23" s="10" t="s">
        <v>98</v>
      </c>
      <c r="F23" s="10" t="s">
        <v>5047</v>
      </c>
      <c r="G23" s="10" t="s">
        <v>5048</v>
      </c>
      <c r="H23" s="10" t="s">
        <v>99</v>
      </c>
      <c r="I23" s="10" t="s">
        <v>21</v>
      </c>
      <c r="J23" s="10" t="s">
        <v>37</v>
      </c>
      <c r="K23" s="48" t="s">
        <v>227</v>
      </c>
      <c r="L23" s="50" t="s">
        <v>230</v>
      </c>
    </row>
    <row r="24" spans="1:12" ht="40.049999999999997" customHeight="1" thickBot="1" x14ac:dyDescent="0.65">
      <c r="A24" s="7" t="s">
        <v>100</v>
      </c>
      <c r="B24" s="10" t="s">
        <v>101</v>
      </c>
      <c r="C24" s="10">
        <v>23435790</v>
      </c>
      <c r="D24" s="10" t="s">
        <v>77</v>
      </c>
      <c r="E24" s="10" t="s">
        <v>102</v>
      </c>
      <c r="F24" s="10" t="s">
        <v>103</v>
      </c>
      <c r="G24" s="10" t="s">
        <v>19</v>
      </c>
      <c r="H24" s="10" t="s">
        <v>104</v>
      </c>
      <c r="I24" s="10" t="s">
        <v>21</v>
      </c>
      <c r="J24" s="10" t="s">
        <v>37</v>
      </c>
      <c r="K24" s="48" t="s">
        <v>227</v>
      </c>
      <c r="L24" s="50" t="s">
        <v>230</v>
      </c>
    </row>
    <row r="25" spans="1:12" ht="40.049999999999997" customHeight="1" thickBot="1" x14ac:dyDescent="0.65">
      <c r="A25" s="6" t="s">
        <v>105</v>
      </c>
      <c r="B25" s="9" t="s">
        <v>106</v>
      </c>
      <c r="C25" s="9">
        <v>18550697</v>
      </c>
      <c r="D25" s="10" t="s">
        <v>77</v>
      </c>
      <c r="E25" s="10" t="s">
        <v>107</v>
      </c>
      <c r="F25" s="9" t="s">
        <v>108</v>
      </c>
      <c r="G25" s="9" t="s">
        <v>109</v>
      </c>
      <c r="H25" s="9" t="s">
        <v>20</v>
      </c>
      <c r="I25" s="10" t="s">
        <v>21</v>
      </c>
      <c r="J25" s="9" t="s">
        <v>22</v>
      </c>
      <c r="K25" s="48" t="s">
        <v>227</v>
      </c>
      <c r="L25" s="50" t="s">
        <v>230</v>
      </c>
    </row>
    <row r="26" spans="1:12" ht="40.049999999999997" customHeight="1" thickBot="1" x14ac:dyDescent="0.65">
      <c r="A26" s="7" t="s">
        <v>110</v>
      </c>
      <c r="B26" s="10" t="s">
        <v>111</v>
      </c>
      <c r="C26" s="10">
        <v>16466435</v>
      </c>
      <c r="D26" s="10" t="s">
        <v>77</v>
      </c>
      <c r="E26" s="10" t="s">
        <v>176</v>
      </c>
      <c r="F26" s="10" t="s">
        <v>18</v>
      </c>
      <c r="G26" s="10" t="s">
        <v>112</v>
      </c>
      <c r="H26" s="10" t="s">
        <v>20</v>
      </c>
      <c r="I26" s="10" t="s">
        <v>113</v>
      </c>
      <c r="J26" s="10" t="s">
        <v>37</v>
      </c>
      <c r="K26" s="48" t="s">
        <v>227</v>
      </c>
      <c r="L26" s="50" t="s">
        <v>230</v>
      </c>
    </row>
    <row r="27" spans="1:12" ht="40.049999999999997" customHeight="1" thickBot="1" x14ac:dyDescent="0.65">
      <c r="A27" s="7" t="s">
        <v>114</v>
      </c>
      <c r="B27" s="10" t="s">
        <v>115</v>
      </c>
      <c r="C27" s="10">
        <v>8651220</v>
      </c>
      <c r="D27" s="10" t="s">
        <v>77</v>
      </c>
      <c r="E27" s="10" t="s">
        <v>81</v>
      </c>
      <c r="F27" s="10" t="s">
        <v>214</v>
      </c>
      <c r="G27" s="10" t="s">
        <v>116</v>
      </c>
      <c r="H27" s="10" t="s">
        <v>32</v>
      </c>
      <c r="I27" s="10" t="s">
        <v>117</v>
      </c>
      <c r="J27" s="10" t="s">
        <v>37</v>
      </c>
      <c r="K27" s="48" t="s">
        <v>227</v>
      </c>
      <c r="L27" s="50" t="s">
        <v>243</v>
      </c>
    </row>
    <row r="28" spans="1:12" ht="40.049999999999997" customHeight="1" thickBot="1" x14ac:dyDescent="0.65">
      <c r="A28" s="7" t="s">
        <v>118</v>
      </c>
      <c r="B28" s="10" t="s">
        <v>119</v>
      </c>
      <c r="C28" s="10" t="s">
        <v>120</v>
      </c>
      <c r="D28" s="10" t="s">
        <v>77</v>
      </c>
      <c r="E28" s="10" t="s">
        <v>81</v>
      </c>
      <c r="F28" s="10" t="s">
        <v>121</v>
      </c>
      <c r="G28" s="10" t="s">
        <v>122</v>
      </c>
      <c r="H28" s="10" t="s">
        <v>123</v>
      </c>
      <c r="I28" s="10" t="s">
        <v>124</v>
      </c>
      <c r="J28" s="10" t="s">
        <v>125</v>
      </c>
      <c r="K28" s="48" t="s">
        <v>227</v>
      </c>
      <c r="L28" s="50" t="s">
        <v>233</v>
      </c>
    </row>
    <row r="29" spans="1:12" ht="40.049999999999997" customHeight="1" thickBot="1" x14ac:dyDescent="0.65">
      <c r="A29" s="8" t="s">
        <v>215</v>
      </c>
      <c r="B29" s="12" t="s">
        <v>126</v>
      </c>
      <c r="C29" s="12" t="s">
        <v>127</v>
      </c>
      <c r="D29" s="12" t="s">
        <v>77</v>
      </c>
      <c r="E29" s="12" t="s">
        <v>128</v>
      </c>
      <c r="F29" s="12" t="s">
        <v>129</v>
      </c>
      <c r="G29" s="12" t="s">
        <v>130</v>
      </c>
      <c r="H29" s="12" t="s">
        <v>20</v>
      </c>
      <c r="I29" s="13" t="s">
        <v>131</v>
      </c>
      <c r="J29" s="14" t="s">
        <v>224</v>
      </c>
      <c r="K29" s="48" t="s">
        <v>227</v>
      </c>
      <c r="L29" s="51" t="s">
        <v>229</v>
      </c>
    </row>
    <row r="30" spans="1:12" ht="40.049999999999997" customHeight="1" thickBot="1" x14ac:dyDescent="0.65">
      <c r="A30" s="7" t="s">
        <v>132</v>
      </c>
      <c r="B30" s="10" t="s">
        <v>133</v>
      </c>
      <c r="C30" s="10">
        <v>22786799</v>
      </c>
      <c r="D30" s="10" t="s">
        <v>77</v>
      </c>
      <c r="E30" s="10" t="s">
        <v>134</v>
      </c>
      <c r="F30" s="10" t="s">
        <v>135</v>
      </c>
      <c r="G30" s="10" t="s">
        <v>19</v>
      </c>
      <c r="H30" s="10" t="s">
        <v>136</v>
      </c>
      <c r="I30" s="10" t="s">
        <v>95</v>
      </c>
      <c r="J30" s="10" t="s">
        <v>22</v>
      </c>
      <c r="K30" s="48" t="s">
        <v>227</v>
      </c>
      <c r="L30" s="50" t="s">
        <v>230</v>
      </c>
    </row>
    <row r="31" spans="1:12" ht="40.049999999999997" customHeight="1" thickBot="1" x14ac:dyDescent="0.65">
      <c r="A31" s="23" t="s">
        <v>137</v>
      </c>
      <c r="B31" s="15" t="s">
        <v>138</v>
      </c>
      <c r="C31" s="15">
        <v>14660243</v>
      </c>
      <c r="D31" s="15" t="s">
        <v>77</v>
      </c>
      <c r="E31" s="15" t="s">
        <v>102</v>
      </c>
      <c r="F31" s="15" t="s">
        <v>139</v>
      </c>
      <c r="G31" s="15" t="s">
        <v>85</v>
      </c>
      <c r="H31" s="15" t="s">
        <v>140</v>
      </c>
      <c r="I31" s="15" t="s">
        <v>21</v>
      </c>
      <c r="J31" s="15" t="s">
        <v>37</v>
      </c>
      <c r="K31" s="48" t="s">
        <v>227</v>
      </c>
      <c r="L31" s="50" t="s">
        <v>230</v>
      </c>
    </row>
    <row r="32" spans="1:12" ht="40.049999999999997" customHeight="1" thickBot="1" x14ac:dyDescent="0.65">
      <c r="A32" s="6" t="s">
        <v>141</v>
      </c>
      <c r="B32" s="9" t="s">
        <v>142</v>
      </c>
      <c r="C32" s="9">
        <v>23399026</v>
      </c>
      <c r="D32" s="10" t="s">
        <v>77</v>
      </c>
      <c r="E32" s="9" t="s">
        <v>143</v>
      </c>
      <c r="F32" s="9" t="s">
        <v>144</v>
      </c>
      <c r="G32" s="9" t="s">
        <v>145</v>
      </c>
      <c r="H32" s="9" t="s">
        <v>146</v>
      </c>
      <c r="I32" s="9" t="s">
        <v>21</v>
      </c>
      <c r="J32" s="9" t="s">
        <v>37</v>
      </c>
      <c r="K32" s="48" t="s">
        <v>227</v>
      </c>
      <c r="L32" s="49" t="s">
        <v>230</v>
      </c>
    </row>
    <row r="33" spans="1:12" ht="40.049999999999997" customHeight="1" thickBot="1" x14ac:dyDescent="0.65">
      <c r="A33" s="7" t="s">
        <v>30</v>
      </c>
      <c r="B33" s="10" t="s">
        <v>31</v>
      </c>
      <c r="C33" s="18" t="s">
        <v>224</v>
      </c>
      <c r="D33" s="10" t="s">
        <v>77</v>
      </c>
      <c r="E33" s="10" t="s">
        <v>81</v>
      </c>
      <c r="F33" s="10" t="s">
        <v>18</v>
      </c>
      <c r="G33" s="10" t="s">
        <v>19</v>
      </c>
      <c r="H33" s="9" t="s">
        <v>219</v>
      </c>
      <c r="I33" s="9" t="s">
        <v>22</v>
      </c>
      <c r="J33" s="9" t="s">
        <v>33</v>
      </c>
      <c r="K33" s="48" t="s">
        <v>227</v>
      </c>
      <c r="L33" s="50" t="s">
        <v>228</v>
      </c>
    </row>
    <row r="34" spans="1:12" ht="40.049999999999997" customHeight="1" thickBot="1" x14ac:dyDescent="0.65">
      <c r="A34" s="7" t="s">
        <v>147</v>
      </c>
      <c r="B34" s="9" t="s">
        <v>148</v>
      </c>
      <c r="C34" s="9">
        <v>20813860</v>
      </c>
      <c r="D34" s="10" t="s">
        <v>77</v>
      </c>
      <c r="E34" s="10" t="s">
        <v>149</v>
      </c>
      <c r="F34" s="10" t="s">
        <v>18</v>
      </c>
      <c r="G34" s="10" t="s">
        <v>19</v>
      </c>
      <c r="H34" s="10" t="s">
        <v>150</v>
      </c>
      <c r="I34" s="10" t="s">
        <v>21</v>
      </c>
      <c r="J34" s="10" t="s">
        <v>37</v>
      </c>
      <c r="K34" s="48" t="s">
        <v>227</v>
      </c>
      <c r="L34" s="50" t="s">
        <v>230</v>
      </c>
    </row>
    <row r="35" spans="1:12" ht="40.049999999999997" customHeight="1" thickBot="1" x14ac:dyDescent="0.65">
      <c r="A35" s="7" t="s">
        <v>151</v>
      </c>
      <c r="B35" s="10" t="s">
        <v>152</v>
      </c>
      <c r="C35" s="10">
        <v>21717116</v>
      </c>
      <c r="D35" s="10" t="s">
        <v>77</v>
      </c>
      <c r="E35" s="10" t="s">
        <v>153</v>
      </c>
      <c r="F35" s="10" t="s">
        <v>154</v>
      </c>
      <c r="G35" s="10" t="s">
        <v>155</v>
      </c>
      <c r="H35" s="10" t="s">
        <v>156</v>
      </c>
      <c r="I35" s="10" t="s">
        <v>21</v>
      </c>
      <c r="J35" s="10" t="s">
        <v>37</v>
      </c>
      <c r="K35" s="48" t="s">
        <v>227</v>
      </c>
      <c r="L35" s="50" t="s">
        <v>234</v>
      </c>
    </row>
    <row r="36" spans="1:12" ht="40.049999999999997" customHeight="1" thickBot="1" x14ac:dyDescent="0.65">
      <c r="A36" s="7" t="s">
        <v>159</v>
      </c>
      <c r="B36" s="10" t="s">
        <v>160</v>
      </c>
      <c r="C36" s="10" t="s">
        <v>161</v>
      </c>
      <c r="D36" s="10" t="s">
        <v>77</v>
      </c>
      <c r="E36" s="10" t="s">
        <v>98</v>
      </c>
      <c r="F36" s="10" t="s">
        <v>18</v>
      </c>
      <c r="G36" s="10" t="s">
        <v>85</v>
      </c>
      <c r="H36" s="10" t="s">
        <v>162</v>
      </c>
      <c r="I36" s="10" t="s">
        <v>21</v>
      </c>
      <c r="J36" s="10" t="s">
        <v>37</v>
      </c>
      <c r="K36" s="48" t="s">
        <v>227</v>
      </c>
      <c r="L36" s="50" t="s">
        <v>230</v>
      </c>
    </row>
    <row r="37" spans="1:12" ht="40.049999999999997" customHeight="1" thickBot="1" x14ac:dyDescent="0.65">
      <c r="A37" s="6" t="s">
        <v>163</v>
      </c>
      <c r="B37" s="16" t="s">
        <v>224</v>
      </c>
      <c r="C37" s="16" t="s">
        <v>224</v>
      </c>
      <c r="D37" s="10" t="s">
        <v>77</v>
      </c>
      <c r="E37" s="10" t="s">
        <v>98</v>
      </c>
      <c r="F37" s="9" t="s">
        <v>65</v>
      </c>
      <c r="G37" s="9" t="s">
        <v>66</v>
      </c>
      <c r="H37" s="9" t="s">
        <v>162</v>
      </c>
      <c r="I37" s="10" t="s">
        <v>21</v>
      </c>
      <c r="J37" s="10" t="s">
        <v>37</v>
      </c>
      <c r="K37" s="48" t="s">
        <v>227</v>
      </c>
      <c r="L37" s="50" t="s">
        <v>230</v>
      </c>
    </row>
    <row r="38" spans="1:12" ht="40.049999999999997" customHeight="1" thickBot="1" x14ac:dyDescent="0.65">
      <c r="A38" s="77" t="s">
        <v>216</v>
      </c>
      <c r="B38" s="78" t="s">
        <v>164</v>
      </c>
      <c r="C38" s="78" t="s">
        <v>165</v>
      </c>
      <c r="D38" s="78" t="s">
        <v>77</v>
      </c>
      <c r="E38" s="78" t="s">
        <v>102</v>
      </c>
      <c r="F38" s="17" t="s">
        <v>5364</v>
      </c>
      <c r="G38" s="74" t="s">
        <v>166</v>
      </c>
      <c r="H38" s="74" t="s">
        <v>162</v>
      </c>
      <c r="I38" s="74" t="s">
        <v>167</v>
      </c>
      <c r="J38" s="74" t="s">
        <v>37</v>
      </c>
      <c r="K38" s="75" t="s">
        <v>227</v>
      </c>
      <c r="L38" s="76" t="s">
        <v>242</v>
      </c>
    </row>
    <row r="39" spans="1:12" ht="40.049999999999997" customHeight="1" thickBot="1" x14ac:dyDescent="0.65">
      <c r="A39" s="7" t="s">
        <v>44</v>
      </c>
      <c r="B39" s="10" t="s">
        <v>45</v>
      </c>
      <c r="C39" s="10">
        <v>12397006</v>
      </c>
      <c r="D39" s="10" t="s">
        <v>77</v>
      </c>
      <c r="E39" s="10" t="s">
        <v>81</v>
      </c>
      <c r="F39" s="10" t="s">
        <v>18</v>
      </c>
      <c r="G39" s="10" t="s">
        <v>19</v>
      </c>
      <c r="H39" s="10" t="s">
        <v>32</v>
      </c>
      <c r="I39" s="10" t="s">
        <v>21</v>
      </c>
      <c r="J39" s="10" t="s">
        <v>37</v>
      </c>
      <c r="K39" s="48" t="s">
        <v>227</v>
      </c>
      <c r="L39" s="50" t="s">
        <v>239</v>
      </c>
    </row>
    <row r="40" spans="1:12" ht="40.049999999999997" customHeight="1" thickBot="1" x14ac:dyDescent="0.65">
      <c r="A40" s="6" t="s">
        <v>168</v>
      </c>
      <c r="B40" s="9" t="s">
        <v>169</v>
      </c>
      <c r="C40" s="9" t="s">
        <v>223</v>
      </c>
      <c r="D40" s="10" t="s">
        <v>77</v>
      </c>
      <c r="E40" s="10" t="s">
        <v>153</v>
      </c>
      <c r="F40" s="9" t="s">
        <v>170</v>
      </c>
      <c r="G40" s="9" t="s">
        <v>85</v>
      </c>
      <c r="H40" s="9" t="s">
        <v>86</v>
      </c>
      <c r="I40" s="9" t="s">
        <v>87</v>
      </c>
      <c r="J40" s="9" t="s">
        <v>250</v>
      </c>
      <c r="K40" s="48" t="s">
        <v>227</v>
      </c>
      <c r="L40" s="49" t="s">
        <v>242</v>
      </c>
    </row>
    <row r="41" spans="1:12" ht="40.049999999999997" customHeight="1" thickBot="1" x14ac:dyDescent="0.65">
      <c r="A41" s="7" t="s">
        <v>171</v>
      </c>
      <c r="B41" s="10" t="s">
        <v>172</v>
      </c>
      <c r="C41" s="10">
        <v>23576214</v>
      </c>
      <c r="D41" s="10" t="s">
        <v>77</v>
      </c>
      <c r="E41" s="10" t="s">
        <v>107</v>
      </c>
      <c r="F41" s="10" t="s">
        <v>173</v>
      </c>
      <c r="G41" s="10" t="s">
        <v>174</v>
      </c>
      <c r="H41" s="10" t="s">
        <v>175</v>
      </c>
      <c r="I41" s="10" t="s">
        <v>95</v>
      </c>
      <c r="J41" s="10" t="s">
        <v>37</v>
      </c>
      <c r="K41" s="48" t="s">
        <v>227</v>
      </c>
      <c r="L41" s="50" t="s">
        <v>230</v>
      </c>
    </row>
    <row r="42" spans="1:12" ht="40.049999999999997" customHeight="1" thickBot="1" x14ac:dyDescent="0.65">
      <c r="A42" s="6" t="s">
        <v>566</v>
      </c>
      <c r="B42" s="9" t="s">
        <v>567</v>
      </c>
      <c r="C42" s="9" t="s">
        <v>568</v>
      </c>
      <c r="D42" s="10" t="s">
        <v>77</v>
      </c>
      <c r="E42" s="10" t="s">
        <v>102</v>
      </c>
      <c r="F42" s="9" t="s">
        <v>569</v>
      </c>
      <c r="G42" s="9" t="s">
        <v>178</v>
      </c>
      <c r="H42" s="10" t="s">
        <v>162</v>
      </c>
      <c r="I42" s="9" t="s">
        <v>177</v>
      </c>
      <c r="J42" s="9" t="s">
        <v>37</v>
      </c>
      <c r="K42" s="48" t="s">
        <v>227</v>
      </c>
      <c r="L42" s="49" t="s">
        <v>242</v>
      </c>
    </row>
    <row r="43" spans="1:12" ht="40.049999999999997" customHeight="1" thickBot="1" x14ac:dyDescent="0.65">
      <c r="A43" s="7" t="s">
        <v>217</v>
      </c>
      <c r="B43" s="10" t="s">
        <v>179</v>
      </c>
      <c r="C43" s="10">
        <v>20454776</v>
      </c>
      <c r="D43" s="10" t="s">
        <v>77</v>
      </c>
      <c r="E43" s="10" t="s">
        <v>128</v>
      </c>
      <c r="F43" s="10" t="s">
        <v>180</v>
      </c>
      <c r="G43" s="10" t="s">
        <v>181</v>
      </c>
      <c r="H43" s="10" t="s">
        <v>162</v>
      </c>
      <c r="I43" s="10" t="s">
        <v>167</v>
      </c>
      <c r="J43" s="10" t="s">
        <v>37</v>
      </c>
      <c r="K43" s="48" t="s">
        <v>227</v>
      </c>
      <c r="L43" s="50" t="s">
        <v>231</v>
      </c>
    </row>
    <row r="44" spans="1:12" ht="40.049999999999997" customHeight="1" thickBot="1" x14ac:dyDescent="0.65">
      <c r="A44" s="6" t="s">
        <v>182</v>
      </c>
      <c r="B44" s="9" t="s">
        <v>183</v>
      </c>
      <c r="C44" s="9">
        <v>12632840</v>
      </c>
      <c r="D44" s="10" t="s">
        <v>77</v>
      </c>
      <c r="E44" s="10" t="s">
        <v>5091</v>
      </c>
      <c r="F44" s="9" t="s">
        <v>184</v>
      </c>
      <c r="G44" s="9" t="s">
        <v>85</v>
      </c>
      <c r="H44" s="9" t="s">
        <v>86</v>
      </c>
      <c r="I44" s="9" t="s">
        <v>87</v>
      </c>
      <c r="J44" s="9" t="s">
        <v>250</v>
      </c>
      <c r="K44" s="48" t="s">
        <v>227</v>
      </c>
      <c r="L44" s="49" t="s">
        <v>242</v>
      </c>
    </row>
    <row r="45" spans="1:12" ht="40.049999999999997" customHeight="1" thickBot="1" x14ac:dyDescent="0.65">
      <c r="A45" s="7" t="s">
        <v>185</v>
      </c>
      <c r="B45" s="10" t="s">
        <v>186</v>
      </c>
      <c r="C45" s="10">
        <v>24258680</v>
      </c>
      <c r="D45" s="10" t="s">
        <v>77</v>
      </c>
      <c r="E45" s="10" t="s">
        <v>107</v>
      </c>
      <c r="F45" s="10" t="s">
        <v>187</v>
      </c>
      <c r="G45" s="10" t="s">
        <v>188</v>
      </c>
      <c r="H45" s="10" t="s">
        <v>162</v>
      </c>
      <c r="I45" s="10" t="s">
        <v>22</v>
      </c>
      <c r="J45" s="10" t="s">
        <v>22</v>
      </c>
      <c r="K45" s="48" t="s">
        <v>227</v>
      </c>
      <c r="L45" s="50" t="s">
        <v>231</v>
      </c>
    </row>
    <row r="46" spans="1:12" ht="40.049999999999997" customHeight="1" thickBot="1" x14ac:dyDescent="0.65">
      <c r="A46" s="6" t="s">
        <v>189</v>
      </c>
      <c r="B46" s="16" t="s">
        <v>224</v>
      </c>
      <c r="C46" s="16">
        <v>19729412</v>
      </c>
      <c r="D46" s="10" t="s">
        <v>77</v>
      </c>
      <c r="E46" s="16" t="s">
        <v>98</v>
      </c>
      <c r="F46" s="16" t="s">
        <v>225</v>
      </c>
      <c r="G46" s="10" t="s">
        <v>158</v>
      </c>
      <c r="H46" s="10" t="s">
        <v>162</v>
      </c>
      <c r="I46" s="9" t="s">
        <v>177</v>
      </c>
      <c r="J46" s="10" t="s">
        <v>37</v>
      </c>
      <c r="K46" s="48" t="s">
        <v>227</v>
      </c>
      <c r="L46" s="49" t="s">
        <v>242</v>
      </c>
    </row>
    <row r="47" spans="1:12" ht="40.049999999999997" customHeight="1" thickBot="1" x14ac:dyDescent="0.65">
      <c r="A47" s="7" t="s">
        <v>190</v>
      </c>
      <c r="B47" s="10" t="s">
        <v>191</v>
      </c>
      <c r="C47" s="10">
        <v>18070814</v>
      </c>
      <c r="D47" s="10" t="s">
        <v>77</v>
      </c>
      <c r="E47" s="10" t="s">
        <v>81</v>
      </c>
      <c r="F47" s="10" t="s">
        <v>192</v>
      </c>
      <c r="G47" s="10" t="s">
        <v>192</v>
      </c>
      <c r="H47" s="10" t="s">
        <v>193</v>
      </c>
      <c r="I47" s="10" t="s">
        <v>194</v>
      </c>
      <c r="J47" s="10" t="s">
        <v>125</v>
      </c>
      <c r="K47" s="48" t="s">
        <v>227</v>
      </c>
      <c r="L47" s="50" t="s">
        <v>235</v>
      </c>
    </row>
    <row r="48" spans="1:12" ht="40.049999999999997" customHeight="1" thickBot="1" x14ac:dyDescent="0.65">
      <c r="A48" s="6" t="s">
        <v>245</v>
      </c>
      <c r="B48" s="9" t="s">
        <v>246</v>
      </c>
      <c r="C48" s="9" t="s">
        <v>247</v>
      </c>
      <c r="D48" s="10" t="s">
        <v>77</v>
      </c>
      <c r="E48" s="10" t="s">
        <v>176</v>
      </c>
      <c r="F48" s="9" t="s">
        <v>248</v>
      </c>
      <c r="G48" s="9" t="s">
        <v>249</v>
      </c>
      <c r="H48" s="10" t="s">
        <v>162</v>
      </c>
      <c r="I48" s="9" t="s">
        <v>177</v>
      </c>
      <c r="J48" s="9" t="s">
        <v>37</v>
      </c>
      <c r="K48" s="48" t="s">
        <v>227</v>
      </c>
      <c r="L48" s="49" t="s">
        <v>242</v>
      </c>
    </row>
    <row r="49" spans="1:12" ht="40.049999999999997" customHeight="1" thickBot="1" x14ac:dyDescent="0.65">
      <c r="A49" s="7" t="s">
        <v>244</v>
      </c>
      <c r="B49" s="10" t="s">
        <v>34</v>
      </c>
      <c r="C49" s="10">
        <v>23743551</v>
      </c>
      <c r="D49" s="10" t="s">
        <v>195</v>
      </c>
      <c r="E49" s="10" t="s">
        <v>196</v>
      </c>
      <c r="F49" s="10" t="s">
        <v>197</v>
      </c>
      <c r="G49" s="10" t="s">
        <v>158</v>
      </c>
      <c r="H49" s="10" t="s">
        <v>36</v>
      </c>
      <c r="I49" s="10" t="s">
        <v>21</v>
      </c>
      <c r="J49" s="10" t="s">
        <v>37</v>
      </c>
      <c r="K49" s="48" t="s">
        <v>227</v>
      </c>
      <c r="L49" s="50" t="s">
        <v>231</v>
      </c>
    </row>
    <row r="50" spans="1:12" ht="40.049999999999997" customHeight="1" thickBot="1" x14ac:dyDescent="0.65">
      <c r="A50" s="7" t="s">
        <v>44</v>
      </c>
      <c r="B50" s="10" t="s">
        <v>45</v>
      </c>
      <c r="C50" s="10">
        <v>12397006</v>
      </c>
      <c r="D50" s="10" t="s">
        <v>195</v>
      </c>
      <c r="E50" s="10" t="s">
        <v>196</v>
      </c>
      <c r="F50" s="10" t="s">
        <v>18</v>
      </c>
      <c r="G50" s="10" t="s">
        <v>198</v>
      </c>
      <c r="H50" s="10" t="s">
        <v>32</v>
      </c>
      <c r="I50" s="10" t="s">
        <v>21</v>
      </c>
      <c r="J50" s="10" t="s">
        <v>37</v>
      </c>
      <c r="K50" s="48" t="s">
        <v>227</v>
      </c>
      <c r="L50" s="50" t="s">
        <v>232</v>
      </c>
    </row>
    <row r="51" spans="1:12" ht="40.049999999999997" customHeight="1" thickBot="1" x14ac:dyDescent="0.65">
      <c r="A51" s="6" t="s">
        <v>199</v>
      </c>
      <c r="B51" s="9" t="s">
        <v>200</v>
      </c>
      <c r="C51" s="9">
        <v>25930055</v>
      </c>
      <c r="D51" s="10" t="s">
        <v>201</v>
      </c>
      <c r="E51" s="10" t="s">
        <v>5092</v>
      </c>
      <c r="F51" s="9" t="s">
        <v>202</v>
      </c>
      <c r="G51" s="9" t="s">
        <v>85</v>
      </c>
      <c r="H51" s="9" t="s">
        <v>203</v>
      </c>
      <c r="I51" s="9" t="s">
        <v>87</v>
      </c>
      <c r="J51" s="9" t="s">
        <v>250</v>
      </c>
      <c r="K51" s="48" t="s">
        <v>227</v>
      </c>
      <c r="L51" s="49" t="s">
        <v>242</v>
      </c>
    </row>
    <row r="52" spans="1:12" ht="40.049999999999997" customHeight="1" thickBot="1" x14ac:dyDescent="0.65">
      <c r="A52" s="7" t="s">
        <v>204</v>
      </c>
      <c r="B52" s="10" t="s">
        <v>205</v>
      </c>
      <c r="C52" s="10" t="s">
        <v>206</v>
      </c>
      <c r="D52" s="10" t="s">
        <v>201</v>
      </c>
      <c r="E52" s="10" t="s">
        <v>5101</v>
      </c>
      <c r="F52" s="10" t="s">
        <v>18</v>
      </c>
      <c r="G52" s="10" t="s">
        <v>198</v>
      </c>
      <c r="H52" s="10" t="s">
        <v>207</v>
      </c>
      <c r="I52" s="10" t="s">
        <v>21</v>
      </c>
      <c r="J52" s="10" t="s">
        <v>37</v>
      </c>
      <c r="K52" s="48" t="s">
        <v>227</v>
      </c>
      <c r="L52" s="50" t="s">
        <v>231</v>
      </c>
    </row>
    <row r="53" spans="1:12" ht="40.049999999999997" customHeight="1" thickBot="1" x14ac:dyDescent="0.65">
      <c r="A53" s="7" t="s">
        <v>208</v>
      </c>
      <c r="B53" s="10" t="s">
        <v>205</v>
      </c>
      <c r="C53" s="10" t="s">
        <v>206</v>
      </c>
      <c r="D53" s="10" t="s">
        <v>201</v>
      </c>
      <c r="E53" s="10" t="s">
        <v>5101</v>
      </c>
      <c r="F53" s="10" t="s">
        <v>18</v>
      </c>
      <c r="G53" s="10" t="s">
        <v>198</v>
      </c>
      <c r="H53" s="10" t="s">
        <v>209</v>
      </c>
      <c r="I53" s="10" t="s">
        <v>21</v>
      </c>
      <c r="J53" s="10" t="s">
        <v>37</v>
      </c>
      <c r="K53" s="48" t="s">
        <v>227</v>
      </c>
      <c r="L53" s="50" t="s">
        <v>236</v>
      </c>
    </row>
    <row r="54" spans="1:12" ht="40.049999999999997" customHeight="1" thickBot="1" x14ac:dyDescent="0.65">
      <c r="A54" s="6" t="s">
        <v>5093</v>
      </c>
      <c r="B54" s="9" t="s">
        <v>210</v>
      </c>
      <c r="C54" s="9">
        <v>19404752</v>
      </c>
      <c r="D54" s="10" t="s">
        <v>201</v>
      </c>
      <c r="E54" s="10" t="s">
        <v>211</v>
      </c>
      <c r="F54" s="9" t="s">
        <v>212</v>
      </c>
      <c r="G54" s="9" t="s">
        <v>213</v>
      </c>
      <c r="H54" s="9" t="s">
        <v>203</v>
      </c>
      <c r="I54" s="9" t="s">
        <v>87</v>
      </c>
      <c r="J54" s="9" t="s">
        <v>250</v>
      </c>
      <c r="K54" s="48" t="s">
        <v>227</v>
      </c>
      <c r="L54" s="49" t="s">
        <v>242</v>
      </c>
    </row>
    <row r="55" spans="1:12" x14ac:dyDescent="0.6">
      <c r="A55" s="2"/>
    </row>
    <row r="56" spans="1:12" x14ac:dyDescent="0.6">
      <c r="A56" s="2"/>
    </row>
    <row r="57" spans="1:12" x14ac:dyDescent="0.6">
      <c r="A57" s="2"/>
    </row>
    <row r="58" spans="1:12" x14ac:dyDescent="0.6">
      <c r="A58" s="2"/>
    </row>
  </sheetData>
  <mergeCells count="8">
    <mergeCell ref="F2:G2"/>
    <mergeCell ref="H2:J2"/>
    <mergeCell ref="K2:L2"/>
    <mergeCell ref="A2:A3"/>
    <mergeCell ref="B2:B3"/>
    <mergeCell ref="C2:C3"/>
    <mergeCell ref="D2:D3"/>
    <mergeCell ref="E2: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zoomScale="80" zoomScaleNormal="80" workbookViewId="0">
      <pane ySplit="2" topLeftCell="A3" activePane="bottomLeft" state="frozen"/>
      <selection pane="bottomLeft"/>
    </sheetView>
  </sheetViews>
  <sheetFormatPr defaultColWidth="8.89453125" defaultRowHeight="15.6" x14ac:dyDescent="0.6"/>
  <cols>
    <col min="1" max="1" width="65.1015625" style="25" bestFit="1" customWidth="1"/>
    <col min="2" max="2" width="9.3125" style="25" bestFit="1" customWidth="1"/>
    <col min="3" max="3" width="14.3125" style="25" bestFit="1" customWidth="1"/>
    <col min="4" max="4" width="27.89453125" style="25" bestFit="1" customWidth="1"/>
    <col min="5" max="5" width="23" style="25" bestFit="1" customWidth="1"/>
    <col min="6" max="6" width="37.20703125" style="25" customWidth="1"/>
    <col min="7" max="7" width="24.20703125" style="25" customWidth="1"/>
    <col min="8" max="8" width="8.89453125" style="25"/>
    <col min="9" max="16384" width="8.89453125" style="26"/>
  </cols>
  <sheetData>
    <row r="1" spans="1:7" s="2" customFormat="1" ht="30.6" customHeight="1" thickBot="1" x14ac:dyDescent="0.6">
      <c r="A1" s="2" t="s">
        <v>5366</v>
      </c>
    </row>
    <row r="2" spans="1:7" ht="18.3" thickBot="1" x14ac:dyDescent="0.65">
      <c r="A2" s="33" t="s">
        <v>251</v>
      </c>
      <c r="B2" s="34" t="s">
        <v>6</v>
      </c>
      <c r="C2" s="34" t="s">
        <v>252</v>
      </c>
      <c r="D2" s="34" t="s">
        <v>253</v>
      </c>
      <c r="E2" s="34" t="s">
        <v>471</v>
      </c>
      <c r="F2" s="34" t="s">
        <v>472</v>
      </c>
      <c r="G2" s="35" t="s">
        <v>505</v>
      </c>
    </row>
    <row r="3" spans="1:7" x14ac:dyDescent="0.6">
      <c r="A3" s="214" t="s">
        <v>14</v>
      </c>
      <c r="B3" s="231" t="s">
        <v>16</v>
      </c>
      <c r="C3" s="36" t="s">
        <v>254</v>
      </c>
      <c r="D3" s="37" t="s">
        <v>473</v>
      </c>
      <c r="E3" s="37" t="s">
        <v>491</v>
      </c>
      <c r="F3" s="37" t="s">
        <v>255</v>
      </c>
      <c r="G3" s="38" t="s">
        <v>506</v>
      </c>
    </row>
    <row r="4" spans="1:7" ht="15.9" thickBot="1" x14ac:dyDescent="0.65">
      <c r="A4" s="215"/>
      <c r="B4" s="232"/>
      <c r="C4" s="30" t="s">
        <v>256</v>
      </c>
      <c r="D4" s="31" t="s">
        <v>474</v>
      </c>
      <c r="E4" s="31" t="s">
        <v>492</v>
      </c>
      <c r="F4" s="31" t="s">
        <v>255</v>
      </c>
      <c r="G4" s="39" t="s">
        <v>507</v>
      </c>
    </row>
    <row r="5" spans="1:7" x14ac:dyDescent="0.6">
      <c r="A5" s="214" t="s">
        <v>244</v>
      </c>
      <c r="B5" s="231" t="s">
        <v>16</v>
      </c>
      <c r="C5" s="36" t="s">
        <v>254</v>
      </c>
      <c r="D5" s="37" t="s">
        <v>265</v>
      </c>
      <c r="E5" s="37" t="s">
        <v>266</v>
      </c>
      <c r="F5" s="37" t="s">
        <v>255</v>
      </c>
      <c r="G5" s="38" t="s">
        <v>267</v>
      </c>
    </row>
    <row r="6" spans="1:7" ht="15.9" thickBot="1" x14ac:dyDescent="0.65">
      <c r="A6" s="215"/>
      <c r="B6" s="232"/>
      <c r="C6" s="30" t="s">
        <v>256</v>
      </c>
      <c r="D6" s="31" t="s">
        <v>268</v>
      </c>
      <c r="E6" s="31" t="s">
        <v>269</v>
      </c>
      <c r="F6" s="31" t="s">
        <v>255</v>
      </c>
      <c r="G6" s="39" t="s">
        <v>270</v>
      </c>
    </row>
    <row r="7" spans="1:7" x14ac:dyDescent="0.6">
      <c r="A7" s="214" t="s">
        <v>23</v>
      </c>
      <c r="B7" s="231" t="s">
        <v>16</v>
      </c>
      <c r="C7" s="36" t="s">
        <v>254</v>
      </c>
      <c r="D7" s="37" t="s">
        <v>257</v>
      </c>
      <c r="E7" s="37" t="s">
        <v>258</v>
      </c>
      <c r="F7" s="37" t="s">
        <v>255</v>
      </c>
      <c r="G7" s="38" t="s">
        <v>259</v>
      </c>
    </row>
    <row r="8" spans="1:7" ht="15.9" thickBot="1" x14ac:dyDescent="0.65">
      <c r="A8" s="215"/>
      <c r="B8" s="232"/>
      <c r="C8" s="30" t="s">
        <v>256</v>
      </c>
      <c r="D8" s="31" t="s">
        <v>260</v>
      </c>
      <c r="E8" s="31" t="s">
        <v>261</v>
      </c>
      <c r="F8" s="31" t="s">
        <v>255</v>
      </c>
      <c r="G8" s="39" t="s">
        <v>262</v>
      </c>
    </row>
    <row r="9" spans="1:7" x14ac:dyDescent="0.6">
      <c r="A9" s="214" t="s">
        <v>30</v>
      </c>
      <c r="B9" s="231" t="s">
        <v>16</v>
      </c>
      <c r="C9" s="36" t="s">
        <v>254</v>
      </c>
      <c r="D9" s="37" t="s">
        <v>263</v>
      </c>
      <c r="E9" s="37" t="s">
        <v>521</v>
      </c>
      <c r="F9" s="37" t="s">
        <v>255</v>
      </c>
      <c r="G9" s="38" t="s">
        <v>540</v>
      </c>
    </row>
    <row r="10" spans="1:7" ht="15.9" thickBot="1" x14ac:dyDescent="0.65">
      <c r="A10" s="215"/>
      <c r="B10" s="232"/>
      <c r="C10" s="30" t="s">
        <v>256</v>
      </c>
      <c r="D10" s="31" t="s">
        <v>264</v>
      </c>
      <c r="E10" s="31" t="s">
        <v>522</v>
      </c>
      <c r="F10" s="31" t="s">
        <v>255</v>
      </c>
      <c r="G10" s="39" t="s">
        <v>541</v>
      </c>
    </row>
    <row r="11" spans="1:7" x14ac:dyDescent="0.6">
      <c r="A11" s="216" t="s">
        <v>38</v>
      </c>
      <c r="B11" s="233" t="s">
        <v>16</v>
      </c>
      <c r="C11" s="63" t="s">
        <v>254</v>
      </c>
      <c r="D11" s="64" t="s">
        <v>5041</v>
      </c>
      <c r="E11" s="64" t="s">
        <v>5042</v>
      </c>
      <c r="F11" s="64" t="s">
        <v>255</v>
      </c>
      <c r="G11" s="65" t="s">
        <v>5043</v>
      </c>
    </row>
    <row r="12" spans="1:7" ht="15.9" thickBot="1" x14ac:dyDescent="0.65">
      <c r="A12" s="217"/>
      <c r="B12" s="234"/>
      <c r="C12" s="66" t="s">
        <v>256</v>
      </c>
      <c r="D12" s="67" t="s">
        <v>5044</v>
      </c>
      <c r="E12" s="67" t="s">
        <v>5045</v>
      </c>
      <c r="F12" s="67" t="s">
        <v>255</v>
      </c>
      <c r="G12" s="68" t="s">
        <v>5046</v>
      </c>
    </row>
    <row r="13" spans="1:7" x14ac:dyDescent="0.6">
      <c r="A13" s="214" t="s">
        <v>44</v>
      </c>
      <c r="B13" s="231" t="s">
        <v>16</v>
      </c>
      <c r="C13" s="36" t="s">
        <v>254</v>
      </c>
      <c r="D13" s="37" t="s">
        <v>475</v>
      </c>
      <c r="E13" s="37" t="s">
        <v>493</v>
      </c>
      <c r="F13" s="37" t="s">
        <v>255</v>
      </c>
      <c r="G13" s="38" t="s">
        <v>508</v>
      </c>
    </row>
    <row r="14" spans="1:7" ht="15.9" thickBot="1" x14ac:dyDescent="0.65">
      <c r="A14" s="215"/>
      <c r="B14" s="232"/>
      <c r="C14" s="30" t="s">
        <v>256</v>
      </c>
      <c r="D14" s="31" t="s">
        <v>476</v>
      </c>
      <c r="E14" s="31" t="s">
        <v>494</v>
      </c>
      <c r="F14" s="31" t="s">
        <v>255</v>
      </c>
      <c r="G14" s="39" t="s">
        <v>509</v>
      </c>
    </row>
    <row r="15" spans="1:7" x14ac:dyDescent="0.6">
      <c r="A15" s="218" t="s">
        <v>4988</v>
      </c>
      <c r="B15" s="231" t="s">
        <v>48</v>
      </c>
      <c r="C15" s="36" t="s">
        <v>254</v>
      </c>
      <c r="D15" s="37" t="s">
        <v>298</v>
      </c>
      <c r="E15" s="37" t="s">
        <v>299</v>
      </c>
      <c r="F15" s="37" t="s">
        <v>255</v>
      </c>
      <c r="G15" s="38" t="s">
        <v>300</v>
      </c>
    </row>
    <row r="16" spans="1:7" ht="15.9" thickBot="1" x14ac:dyDescent="0.65">
      <c r="A16" s="219"/>
      <c r="B16" s="232"/>
      <c r="C16" s="30" t="s">
        <v>256</v>
      </c>
      <c r="D16" s="31" t="s">
        <v>301</v>
      </c>
      <c r="E16" s="31" t="s">
        <v>302</v>
      </c>
      <c r="F16" s="31" t="s">
        <v>255</v>
      </c>
      <c r="G16" s="39" t="s">
        <v>303</v>
      </c>
    </row>
    <row r="17" spans="1:7" x14ac:dyDescent="0.6">
      <c r="A17" s="214" t="s">
        <v>46</v>
      </c>
      <c r="B17" s="231" t="s">
        <v>48</v>
      </c>
      <c r="C17" s="36" t="s">
        <v>254</v>
      </c>
      <c r="D17" s="37" t="s">
        <v>271</v>
      </c>
      <c r="E17" s="37" t="s">
        <v>272</v>
      </c>
      <c r="F17" s="37" t="s">
        <v>273</v>
      </c>
      <c r="G17" s="38" t="s">
        <v>542</v>
      </c>
    </row>
    <row r="18" spans="1:7" ht="15.9" thickBot="1" x14ac:dyDescent="0.65">
      <c r="A18" s="215"/>
      <c r="B18" s="232"/>
      <c r="C18" s="30" t="s">
        <v>256</v>
      </c>
      <c r="D18" s="31" t="s">
        <v>274</v>
      </c>
      <c r="E18" s="31" t="s">
        <v>275</v>
      </c>
      <c r="F18" s="31" t="s">
        <v>273</v>
      </c>
      <c r="G18" s="39" t="s">
        <v>543</v>
      </c>
    </row>
    <row r="19" spans="1:7" x14ac:dyDescent="0.6">
      <c r="A19" s="222" t="s">
        <v>276</v>
      </c>
      <c r="B19" s="231" t="s">
        <v>48</v>
      </c>
      <c r="C19" s="36" t="s">
        <v>254</v>
      </c>
      <c r="D19" s="37" t="s">
        <v>277</v>
      </c>
      <c r="E19" s="37" t="s">
        <v>278</v>
      </c>
      <c r="F19" s="37" t="s">
        <v>255</v>
      </c>
      <c r="G19" s="38" t="s">
        <v>279</v>
      </c>
    </row>
    <row r="20" spans="1:7" x14ac:dyDescent="0.6">
      <c r="A20" s="223"/>
      <c r="B20" s="237"/>
      <c r="C20" s="4" t="s">
        <v>256</v>
      </c>
      <c r="D20" s="27" t="s">
        <v>280</v>
      </c>
      <c r="E20" s="27" t="s">
        <v>281</v>
      </c>
      <c r="F20" s="27" t="s">
        <v>255</v>
      </c>
      <c r="G20" s="28" t="s">
        <v>282</v>
      </c>
    </row>
    <row r="21" spans="1:7" x14ac:dyDescent="0.6">
      <c r="A21" s="223" t="s">
        <v>283</v>
      </c>
      <c r="B21" s="237"/>
      <c r="C21" s="4" t="s">
        <v>254</v>
      </c>
      <c r="D21" s="27" t="s">
        <v>284</v>
      </c>
      <c r="E21" s="27" t="s">
        <v>285</v>
      </c>
      <c r="F21" s="27" t="s">
        <v>255</v>
      </c>
      <c r="G21" s="28" t="s">
        <v>286</v>
      </c>
    </row>
    <row r="22" spans="1:7" x14ac:dyDescent="0.6">
      <c r="A22" s="223"/>
      <c r="B22" s="237"/>
      <c r="C22" s="4" t="s">
        <v>256</v>
      </c>
      <c r="D22" s="27" t="s">
        <v>287</v>
      </c>
      <c r="E22" s="27" t="s">
        <v>288</v>
      </c>
      <c r="F22" s="27" t="s">
        <v>255</v>
      </c>
      <c r="G22" s="28" t="s">
        <v>289</v>
      </c>
    </row>
    <row r="23" spans="1:7" x14ac:dyDescent="0.6">
      <c r="A23" s="223" t="s">
        <v>5040</v>
      </c>
      <c r="B23" s="237"/>
      <c r="C23" s="4" t="s">
        <v>254</v>
      </c>
      <c r="D23" s="27" t="s">
        <v>290</v>
      </c>
      <c r="E23" s="27" t="s">
        <v>291</v>
      </c>
      <c r="F23" s="27" t="s">
        <v>255</v>
      </c>
      <c r="G23" s="28" t="s">
        <v>292</v>
      </c>
    </row>
    <row r="24" spans="1:7" ht="15.9" thickBot="1" x14ac:dyDescent="0.65">
      <c r="A24" s="224"/>
      <c r="B24" s="232"/>
      <c r="C24" s="30" t="s">
        <v>256</v>
      </c>
      <c r="D24" s="31" t="s">
        <v>293</v>
      </c>
      <c r="E24" s="31" t="s">
        <v>294</v>
      </c>
      <c r="F24" s="31" t="s">
        <v>255</v>
      </c>
      <c r="G24" s="39" t="s">
        <v>295</v>
      </c>
    </row>
    <row r="25" spans="1:7" x14ac:dyDescent="0.6">
      <c r="A25" s="218" t="s">
        <v>44</v>
      </c>
      <c r="B25" s="231" t="s">
        <v>48</v>
      </c>
      <c r="C25" s="36" t="s">
        <v>254</v>
      </c>
      <c r="D25" s="37" t="s">
        <v>477</v>
      </c>
      <c r="E25" s="37" t="s">
        <v>496</v>
      </c>
      <c r="F25" s="37" t="s">
        <v>255</v>
      </c>
      <c r="G25" s="38" t="s">
        <v>509</v>
      </c>
    </row>
    <row r="26" spans="1:7" ht="15.9" thickBot="1" x14ac:dyDescent="0.65">
      <c r="A26" s="219"/>
      <c r="B26" s="232"/>
      <c r="C26" s="30" t="s">
        <v>256</v>
      </c>
      <c r="D26" s="31" t="s">
        <v>478</v>
      </c>
      <c r="E26" s="31" t="s">
        <v>495</v>
      </c>
      <c r="F26" s="31" t="s">
        <v>255</v>
      </c>
      <c r="G26" s="39" t="s">
        <v>510</v>
      </c>
    </row>
    <row r="27" spans="1:7" x14ac:dyDescent="0.6">
      <c r="A27" s="218" t="s">
        <v>59</v>
      </c>
      <c r="B27" s="231" t="s">
        <v>48</v>
      </c>
      <c r="C27" s="36" t="s">
        <v>254</v>
      </c>
      <c r="D27" s="37" t="s">
        <v>296</v>
      </c>
      <c r="E27" s="37" t="s">
        <v>534</v>
      </c>
      <c r="F27" s="37" t="s">
        <v>273</v>
      </c>
      <c r="G27" s="38" t="s">
        <v>544</v>
      </c>
    </row>
    <row r="28" spans="1:7" ht="15.9" thickBot="1" x14ac:dyDescent="0.65">
      <c r="A28" s="219"/>
      <c r="B28" s="232"/>
      <c r="C28" s="30" t="s">
        <v>256</v>
      </c>
      <c r="D28" s="31" t="s">
        <v>297</v>
      </c>
      <c r="E28" s="31" t="s">
        <v>535</v>
      </c>
      <c r="F28" s="31" t="s">
        <v>273</v>
      </c>
      <c r="G28" s="39" t="s">
        <v>545</v>
      </c>
    </row>
    <row r="29" spans="1:7" x14ac:dyDescent="0.6">
      <c r="A29" s="218" t="s">
        <v>68</v>
      </c>
      <c r="B29" s="231" t="s">
        <v>48</v>
      </c>
      <c r="C29" s="36" t="s">
        <v>254</v>
      </c>
      <c r="D29" s="36" t="s">
        <v>304</v>
      </c>
      <c r="E29" s="36" t="s">
        <v>532</v>
      </c>
      <c r="F29" s="36" t="s">
        <v>255</v>
      </c>
      <c r="G29" s="41" t="s">
        <v>562</v>
      </c>
    </row>
    <row r="30" spans="1:7" ht="15.9" thickBot="1" x14ac:dyDescent="0.65">
      <c r="A30" s="219"/>
      <c r="B30" s="232"/>
      <c r="C30" s="30" t="s">
        <v>256</v>
      </c>
      <c r="D30" s="30" t="s">
        <v>305</v>
      </c>
      <c r="E30" s="30" t="s">
        <v>533</v>
      </c>
      <c r="F30" s="30" t="s">
        <v>255</v>
      </c>
      <c r="G30" s="32" t="s">
        <v>563</v>
      </c>
    </row>
    <row r="31" spans="1:7" x14ac:dyDescent="0.6">
      <c r="A31" s="218" t="s">
        <v>75</v>
      </c>
      <c r="B31" s="235" t="s">
        <v>77</v>
      </c>
      <c r="C31" s="36" t="s">
        <v>254</v>
      </c>
      <c r="D31" s="36" t="s">
        <v>479</v>
      </c>
      <c r="E31" s="36" t="s">
        <v>497</v>
      </c>
      <c r="F31" s="36" t="s">
        <v>255</v>
      </c>
      <c r="G31" s="41" t="s">
        <v>306</v>
      </c>
    </row>
    <row r="32" spans="1:7" ht="15.9" thickBot="1" x14ac:dyDescent="0.65">
      <c r="A32" s="219"/>
      <c r="B32" s="236"/>
      <c r="C32" s="30" t="s">
        <v>256</v>
      </c>
      <c r="D32" s="30" t="s">
        <v>480</v>
      </c>
      <c r="E32" s="30" t="s">
        <v>307</v>
      </c>
      <c r="F32" s="30" t="s">
        <v>255</v>
      </c>
      <c r="G32" s="32" t="s">
        <v>308</v>
      </c>
    </row>
    <row r="33" spans="1:7" x14ac:dyDescent="0.6">
      <c r="A33" s="218" t="s">
        <v>14</v>
      </c>
      <c r="B33" s="235" t="s">
        <v>77</v>
      </c>
      <c r="C33" s="36" t="s">
        <v>254</v>
      </c>
      <c r="D33" s="37" t="s">
        <v>481</v>
      </c>
      <c r="E33" s="37" t="s">
        <v>498</v>
      </c>
      <c r="F33" s="37" t="s">
        <v>255</v>
      </c>
      <c r="G33" s="38" t="s">
        <v>511</v>
      </c>
    </row>
    <row r="34" spans="1:7" ht="15.9" thickBot="1" x14ac:dyDescent="0.65">
      <c r="A34" s="219"/>
      <c r="B34" s="236"/>
      <c r="C34" s="30" t="s">
        <v>256</v>
      </c>
      <c r="D34" s="31" t="s">
        <v>482</v>
      </c>
      <c r="E34" s="31" t="s">
        <v>499</v>
      </c>
      <c r="F34" s="31" t="s">
        <v>255</v>
      </c>
      <c r="G34" s="39" t="s">
        <v>512</v>
      </c>
    </row>
    <row r="35" spans="1:7" x14ac:dyDescent="0.6">
      <c r="A35" s="214" t="s">
        <v>518</v>
      </c>
      <c r="B35" s="235" t="s">
        <v>77</v>
      </c>
      <c r="C35" s="36" t="s">
        <v>254</v>
      </c>
      <c r="D35" s="37" t="s">
        <v>389</v>
      </c>
      <c r="E35" s="37" t="s">
        <v>390</v>
      </c>
      <c r="F35" s="37" t="s">
        <v>255</v>
      </c>
      <c r="G35" s="38" t="s">
        <v>391</v>
      </c>
    </row>
    <row r="36" spans="1:7" ht="15.9" thickBot="1" x14ac:dyDescent="0.65">
      <c r="A36" s="215"/>
      <c r="B36" s="236"/>
      <c r="C36" s="30" t="s">
        <v>256</v>
      </c>
      <c r="D36" s="31" t="s">
        <v>392</v>
      </c>
      <c r="E36" s="31" t="s">
        <v>393</v>
      </c>
      <c r="F36" s="31" t="s">
        <v>255</v>
      </c>
      <c r="G36" s="39" t="s">
        <v>394</v>
      </c>
    </row>
    <row r="37" spans="1:7" x14ac:dyDescent="0.6">
      <c r="A37" s="218" t="s">
        <v>23</v>
      </c>
      <c r="B37" s="235" t="s">
        <v>77</v>
      </c>
      <c r="C37" s="36" t="s">
        <v>254</v>
      </c>
      <c r="D37" s="37" t="s">
        <v>309</v>
      </c>
      <c r="E37" s="37" t="s">
        <v>310</v>
      </c>
      <c r="F37" s="37" t="s">
        <v>255</v>
      </c>
      <c r="G37" s="38" t="s">
        <v>311</v>
      </c>
    </row>
    <row r="38" spans="1:7" ht="15.9" thickBot="1" x14ac:dyDescent="0.65">
      <c r="A38" s="219"/>
      <c r="B38" s="236"/>
      <c r="C38" s="30" t="s">
        <v>256</v>
      </c>
      <c r="D38" s="31" t="s">
        <v>312</v>
      </c>
      <c r="E38" s="31" t="s">
        <v>313</v>
      </c>
      <c r="F38" s="31" t="s">
        <v>255</v>
      </c>
      <c r="G38" s="39" t="s">
        <v>314</v>
      </c>
    </row>
    <row r="39" spans="1:7" x14ac:dyDescent="0.6">
      <c r="A39" s="218" t="s">
        <v>218</v>
      </c>
      <c r="B39" s="235" t="s">
        <v>77</v>
      </c>
      <c r="C39" s="36" t="s">
        <v>254</v>
      </c>
      <c r="D39" s="36" t="s">
        <v>315</v>
      </c>
      <c r="E39" s="36" t="s">
        <v>316</v>
      </c>
      <c r="F39" s="37" t="s">
        <v>255</v>
      </c>
      <c r="G39" s="41" t="s">
        <v>317</v>
      </c>
    </row>
    <row r="40" spans="1:7" ht="15.9" thickBot="1" x14ac:dyDescent="0.65">
      <c r="A40" s="219"/>
      <c r="B40" s="236"/>
      <c r="C40" s="30" t="s">
        <v>256</v>
      </c>
      <c r="D40" s="30" t="s">
        <v>318</v>
      </c>
      <c r="E40" s="30" t="s">
        <v>319</v>
      </c>
      <c r="F40" s="31" t="s">
        <v>255</v>
      </c>
      <c r="G40" s="32" t="s">
        <v>320</v>
      </c>
    </row>
    <row r="41" spans="1:7" x14ac:dyDescent="0.6">
      <c r="A41" s="218" t="s">
        <v>88</v>
      </c>
      <c r="B41" s="235" t="s">
        <v>77</v>
      </c>
      <c r="C41" s="36" t="s">
        <v>254</v>
      </c>
      <c r="D41" s="37" t="s">
        <v>321</v>
      </c>
      <c r="E41" s="37" t="s">
        <v>322</v>
      </c>
      <c r="F41" s="37" t="s">
        <v>323</v>
      </c>
      <c r="G41" s="38" t="s">
        <v>324</v>
      </c>
    </row>
    <row r="42" spans="1:7" ht="15.9" thickBot="1" x14ac:dyDescent="0.65">
      <c r="A42" s="219"/>
      <c r="B42" s="236"/>
      <c r="C42" s="30" t="s">
        <v>256</v>
      </c>
      <c r="D42" s="31" t="s">
        <v>325</v>
      </c>
      <c r="E42" s="31" t="s">
        <v>326</v>
      </c>
      <c r="F42" s="31" t="s">
        <v>255</v>
      </c>
      <c r="G42" s="39" t="s">
        <v>327</v>
      </c>
    </row>
    <row r="43" spans="1:7" x14ac:dyDescent="0.6">
      <c r="A43" s="218" t="s">
        <v>92</v>
      </c>
      <c r="B43" s="235" t="s">
        <v>77</v>
      </c>
      <c r="C43" s="36" t="s">
        <v>254</v>
      </c>
      <c r="D43" s="37" t="s">
        <v>328</v>
      </c>
      <c r="E43" s="37" t="s">
        <v>329</v>
      </c>
      <c r="F43" s="37" t="s">
        <v>255</v>
      </c>
      <c r="G43" s="38" t="s">
        <v>330</v>
      </c>
    </row>
    <row r="44" spans="1:7" ht="15.9" thickBot="1" x14ac:dyDescent="0.65">
      <c r="A44" s="219"/>
      <c r="B44" s="236"/>
      <c r="C44" s="30" t="s">
        <v>256</v>
      </c>
      <c r="D44" s="31" t="s">
        <v>331</v>
      </c>
      <c r="E44" s="31" t="s">
        <v>332</v>
      </c>
      <c r="F44" s="31" t="s">
        <v>255</v>
      </c>
      <c r="G44" s="39" t="s">
        <v>333</v>
      </c>
    </row>
    <row r="45" spans="1:7" x14ac:dyDescent="0.6">
      <c r="A45" s="218" t="s">
        <v>96</v>
      </c>
      <c r="B45" s="235" t="s">
        <v>77</v>
      </c>
      <c r="C45" s="36" t="s">
        <v>254</v>
      </c>
      <c r="D45" s="37" t="s">
        <v>334</v>
      </c>
      <c r="E45" s="37" t="s">
        <v>536</v>
      </c>
      <c r="F45" s="37" t="s">
        <v>255</v>
      </c>
      <c r="G45" s="38" t="s">
        <v>547</v>
      </c>
    </row>
    <row r="46" spans="1:7" ht="15.9" thickBot="1" x14ac:dyDescent="0.65">
      <c r="A46" s="219"/>
      <c r="B46" s="236"/>
      <c r="C46" s="30" t="s">
        <v>256</v>
      </c>
      <c r="D46" s="31" t="s">
        <v>335</v>
      </c>
      <c r="E46" s="31" t="s">
        <v>537</v>
      </c>
      <c r="F46" s="31" t="s">
        <v>255</v>
      </c>
      <c r="G46" s="39" t="s">
        <v>546</v>
      </c>
    </row>
    <row r="47" spans="1:7" x14ac:dyDescent="0.6">
      <c r="A47" s="218" t="s">
        <v>100</v>
      </c>
      <c r="B47" s="235" t="s">
        <v>77</v>
      </c>
      <c r="C47" s="36" t="s">
        <v>254</v>
      </c>
      <c r="D47" s="37" t="s">
        <v>336</v>
      </c>
      <c r="E47" s="37" t="s">
        <v>337</v>
      </c>
      <c r="F47" s="37" t="s">
        <v>273</v>
      </c>
      <c r="G47" s="38" t="s">
        <v>338</v>
      </c>
    </row>
    <row r="48" spans="1:7" ht="15.9" thickBot="1" x14ac:dyDescent="0.65">
      <c r="A48" s="219"/>
      <c r="B48" s="236"/>
      <c r="C48" s="30" t="s">
        <v>256</v>
      </c>
      <c r="D48" s="31" t="s">
        <v>339</v>
      </c>
      <c r="E48" s="31" t="s">
        <v>340</v>
      </c>
      <c r="F48" s="31" t="s">
        <v>273</v>
      </c>
      <c r="G48" s="39" t="s">
        <v>341</v>
      </c>
    </row>
    <row r="49" spans="1:7" x14ac:dyDescent="0.6">
      <c r="A49" s="220" t="s">
        <v>105</v>
      </c>
      <c r="B49" s="235" t="s">
        <v>77</v>
      </c>
      <c r="C49" s="36" t="s">
        <v>254</v>
      </c>
      <c r="D49" s="36" t="s">
        <v>342</v>
      </c>
      <c r="E49" s="36" t="s">
        <v>343</v>
      </c>
      <c r="F49" s="37" t="s">
        <v>255</v>
      </c>
      <c r="G49" s="41" t="s">
        <v>344</v>
      </c>
    </row>
    <row r="50" spans="1:7" ht="15.9" thickBot="1" x14ac:dyDescent="0.65">
      <c r="A50" s="221"/>
      <c r="B50" s="236"/>
      <c r="C50" s="30" t="s">
        <v>256</v>
      </c>
      <c r="D50" s="30" t="s">
        <v>345</v>
      </c>
      <c r="E50" s="30" t="s">
        <v>346</v>
      </c>
      <c r="F50" s="31" t="s">
        <v>255</v>
      </c>
      <c r="G50" s="32" t="s">
        <v>347</v>
      </c>
    </row>
    <row r="51" spans="1:7" x14ac:dyDescent="0.6">
      <c r="A51" s="218" t="s">
        <v>110</v>
      </c>
      <c r="B51" s="235" t="s">
        <v>77</v>
      </c>
      <c r="C51" s="36" t="s">
        <v>254</v>
      </c>
      <c r="D51" s="37" t="s">
        <v>348</v>
      </c>
      <c r="E51" s="37" t="s">
        <v>538</v>
      </c>
      <c r="F51" s="37" t="s">
        <v>255</v>
      </c>
      <c r="G51" s="38" t="s">
        <v>548</v>
      </c>
    </row>
    <row r="52" spans="1:7" ht="15.9" thickBot="1" x14ac:dyDescent="0.65">
      <c r="A52" s="219"/>
      <c r="B52" s="236"/>
      <c r="C52" s="30" t="s">
        <v>256</v>
      </c>
      <c r="D52" s="31" t="s">
        <v>349</v>
      </c>
      <c r="E52" s="31" t="s">
        <v>539</v>
      </c>
      <c r="F52" s="31" t="s">
        <v>255</v>
      </c>
      <c r="G52" s="39" t="s">
        <v>549</v>
      </c>
    </row>
    <row r="53" spans="1:7" x14ac:dyDescent="0.6">
      <c r="A53" s="218" t="s">
        <v>114</v>
      </c>
      <c r="B53" s="235" t="s">
        <v>77</v>
      </c>
      <c r="C53" s="36" t="s">
        <v>254</v>
      </c>
      <c r="D53" s="37" t="s">
        <v>350</v>
      </c>
      <c r="E53" s="37" t="s">
        <v>351</v>
      </c>
      <c r="F53" s="37" t="s">
        <v>255</v>
      </c>
      <c r="G53" s="38" t="s">
        <v>352</v>
      </c>
    </row>
    <row r="54" spans="1:7" ht="15.9" thickBot="1" x14ac:dyDescent="0.65">
      <c r="A54" s="219"/>
      <c r="B54" s="236"/>
      <c r="C54" s="30" t="s">
        <v>256</v>
      </c>
      <c r="D54" s="31" t="s">
        <v>353</v>
      </c>
      <c r="E54" s="31" t="s">
        <v>354</v>
      </c>
      <c r="F54" s="31" t="s">
        <v>255</v>
      </c>
      <c r="G54" s="39" t="s">
        <v>355</v>
      </c>
    </row>
    <row r="55" spans="1:7" x14ac:dyDescent="0.6">
      <c r="A55" s="218" t="s">
        <v>118</v>
      </c>
      <c r="B55" s="235" t="s">
        <v>77</v>
      </c>
      <c r="C55" s="36" t="s">
        <v>254</v>
      </c>
      <c r="D55" s="37" t="s">
        <v>356</v>
      </c>
      <c r="E55" s="37" t="s">
        <v>357</v>
      </c>
      <c r="F55" s="36" t="s">
        <v>358</v>
      </c>
      <c r="G55" s="38" t="s">
        <v>359</v>
      </c>
    </row>
    <row r="56" spans="1:7" ht="15.9" thickBot="1" x14ac:dyDescent="0.65">
      <c r="A56" s="219"/>
      <c r="B56" s="236"/>
      <c r="C56" s="30" t="s">
        <v>256</v>
      </c>
      <c r="D56" s="31" t="s">
        <v>360</v>
      </c>
      <c r="E56" s="31" t="s">
        <v>361</v>
      </c>
      <c r="F56" s="31" t="s">
        <v>255</v>
      </c>
      <c r="G56" s="39" t="s">
        <v>362</v>
      </c>
    </row>
    <row r="57" spans="1:7" x14ac:dyDescent="0.6">
      <c r="A57" s="222" t="s">
        <v>215</v>
      </c>
      <c r="B57" s="235" t="s">
        <v>77</v>
      </c>
      <c r="C57" s="36" t="s">
        <v>254</v>
      </c>
      <c r="D57" s="37" t="s">
        <v>364</v>
      </c>
      <c r="E57" s="37" t="s">
        <v>523</v>
      </c>
      <c r="F57" s="37" t="s">
        <v>564</v>
      </c>
      <c r="G57" s="38" t="s">
        <v>550</v>
      </c>
    </row>
    <row r="58" spans="1:7" ht="15.9" thickBot="1" x14ac:dyDescent="0.65">
      <c r="A58" s="224"/>
      <c r="B58" s="236"/>
      <c r="C58" s="30" t="s">
        <v>256</v>
      </c>
      <c r="D58" s="31" t="s">
        <v>365</v>
      </c>
      <c r="E58" s="31" t="s">
        <v>524</v>
      </c>
      <c r="F58" s="31" t="s">
        <v>273</v>
      </c>
      <c r="G58" s="39" t="s">
        <v>551</v>
      </c>
    </row>
    <row r="59" spans="1:7" x14ac:dyDescent="0.6">
      <c r="A59" s="214" t="s">
        <v>132</v>
      </c>
      <c r="B59" s="235" t="s">
        <v>77</v>
      </c>
      <c r="C59" s="36" t="s">
        <v>254</v>
      </c>
      <c r="D59" s="37" t="s">
        <v>366</v>
      </c>
      <c r="E59" s="37" t="s">
        <v>367</v>
      </c>
      <c r="F59" s="37" t="s">
        <v>255</v>
      </c>
      <c r="G59" s="38" t="s">
        <v>552</v>
      </c>
    </row>
    <row r="60" spans="1:7" ht="15.9" thickBot="1" x14ac:dyDescent="0.65">
      <c r="A60" s="215"/>
      <c r="B60" s="236"/>
      <c r="C60" s="30" t="s">
        <v>256</v>
      </c>
      <c r="D60" s="31" t="s">
        <v>368</v>
      </c>
      <c r="E60" s="31" t="s">
        <v>525</v>
      </c>
      <c r="F60" s="31" t="s">
        <v>255</v>
      </c>
      <c r="G60" s="39" t="s">
        <v>553</v>
      </c>
    </row>
    <row r="61" spans="1:7" x14ac:dyDescent="0.6">
      <c r="A61" s="214" t="s">
        <v>137</v>
      </c>
      <c r="B61" s="235" t="s">
        <v>77</v>
      </c>
      <c r="C61" s="36" t="s">
        <v>254</v>
      </c>
      <c r="D61" s="37" t="s">
        <v>369</v>
      </c>
      <c r="E61" s="37" t="s">
        <v>370</v>
      </c>
      <c r="F61" s="37" t="s">
        <v>255</v>
      </c>
      <c r="G61" s="38" t="s">
        <v>371</v>
      </c>
    </row>
    <row r="62" spans="1:7" ht="15.9" thickBot="1" x14ac:dyDescent="0.65">
      <c r="A62" s="215"/>
      <c r="B62" s="236"/>
      <c r="C62" s="30" t="s">
        <v>256</v>
      </c>
      <c r="D62" s="31" t="s">
        <v>372</v>
      </c>
      <c r="E62" s="31" t="s">
        <v>373</v>
      </c>
      <c r="F62" s="31" t="s">
        <v>255</v>
      </c>
      <c r="G62" s="39" t="s">
        <v>374</v>
      </c>
    </row>
    <row r="63" spans="1:7" x14ac:dyDescent="0.6">
      <c r="A63" s="40" t="s">
        <v>375</v>
      </c>
      <c r="B63" s="235" t="s">
        <v>77</v>
      </c>
      <c r="C63" s="36" t="s">
        <v>254</v>
      </c>
      <c r="D63" s="37" t="s">
        <v>519</v>
      </c>
      <c r="E63" s="37" t="s">
        <v>526</v>
      </c>
      <c r="F63" s="37" t="s">
        <v>255</v>
      </c>
      <c r="G63" s="38" t="s">
        <v>554</v>
      </c>
    </row>
    <row r="64" spans="1:7" ht="15.9" thickBot="1" x14ac:dyDescent="0.65">
      <c r="A64" s="29" t="s">
        <v>376</v>
      </c>
      <c r="B64" s="236"/>
      <c r="C64" s="30" t="s">
        <v>256</v>
      </c>
      <c r="D64" s="31" t="s">
        <v>520</v>
      </c>
      <c r="E64" s="31" t="s">
        <v>527</v>
      </c>
      <c r="F64" s="31" t="s">
        <v>255</v>
      </c>
      <c r="G64" s="39" t="s">
        <v>555</v>
      </c>
    </row>
    <row r="65" spans="1:8" x14ac:dyDescent="0.6">
      <c r="A65" s="214" t="s">
        <v>30</v>
      </c>
      <c r="B65" s="235" t="s">
        <v>77</v>
      </c>
      <c r="C65" s="36" t="s">
        <v>254</v>
      </c>
      <c r="D65" s="37" t="s">
        <v>377</v>
      </c>
      <c r="E65" s="37" t="s">
        <v>528</v>
      </c>
      <c r="F65" s="45" t="s">
        <v>255</v>
      </c>
      <c r="G65" s="38" t="s">
        <v>556</v>
      </c>
    </row>
    <row r="66" spans="1:8" ht="15.9" thickBot="1" x14ac:dyDescent="0.65">
      <c r="A66" s="215"/>
      <c r="B66" s="236"/>
      <c r="C66" s="30" t="s">
        <v>256</v>
      </c>
      <c r="D66" s="31" t="s">
        <v>378</v>
      </c>
      <c r="E66" s="31" t="s">
        <v>529</v>
      </c>
      <c r="F66" s="46" t="s">
        <v>255</v>
      </c>
      <c r="G66" s="39" t="s">
        <v>557</v>
      </c>
    </row>
    <row r="67" spans="1:8" x14ac:dyDescent="0.6">
      <c r="A67" s="214" t="s">
        <v>147</v>
      </c>
      <c r="B67" s="235" t="s">
        <v>77</v>
      </c>
      <c r="C67" s="36" t="s">
        <v>254</v>
      </c>
      <c r="D67" s="37" t="s">
        <v>379</v>
      </c>
      <c r="E67" s="37" t="s">
        <v>380</v>
      </c>
      <c r="F67" s="37" t="s">
        <v>255</v>
      </c>
      <c r="G67" s="38" t="s">
        <v>381</v>
      </c>
    </row>
    <row r="68" spans="1:8" ht="15.9" thickBot="1" x14ac:dyDescent="0.65">
      <c r="A68" s="215"/>
      <c r="B68" s="236"/>
      <c r="C68" s="30" t="s">
        <v>256</v>
      </c>
      <c r="D68" s="31" t="s">
        <v>382</v>
      </c>
      <c r="E68" s="31" t="s">
        <v>383</v>
      </c>
      <c r="F68" s="31" t="s">
        <v>255</v>
      </c>
      <c r="G68" s="39" t="s">
        <v>558</v>
      </c>
    </row>
    <row r="69" spans="1:8" x14ac:dyDescent="0.6">
      <c r="A69" s="214" t="s">
        <v>151</v>
      </c>
      <c r="B69" s="235" t="s">
        <v>77</v>
      </c>
      <c r="C69" s="36" t="s">
        <v>254</v>
      </c>
      <c r="D69" s="37" t="s">
        <v>384</v>
      </c>
      <c r="E69" s="37" t="s">
        <v>385</v>
      </c>
      <c r="F69" s="37" t="s">
        <v>386</v>
      </c>
      <c r="G69" s="38" t="s">
        <v>387</v>
      </c>
    </row>
    <row r="70" spans="1:8" ht="15.9" thickBot="1" x14ac:dyDescent="0.65">
      <c r="A70" s="215"/>
      <c r="B70" s="236"/>
      <c r="C70" s="30" t="s">
        <v>256</v>
      </c>
      <c r="D70" s="31" t="s">
        <v>483</v>
      </c>
      <c r="E70" s="31" t="s">
        <v>388</v>
      </c>
      <c r="F70" s="31" t="s">
        <v>273</v>
      </c>
      <c r="G70" s="39" t="s">
        <v>314</v>
      </c>
    </row>
    <row r="71" spans="1:8" x14ac:dyDescent="0.6">
      <c r="A71" s="225" t="s">
        <v>159</v>
      </c>
      <c r="B71" s="238" t="s">
        <v>77</v>
      </c>
      <c r="C71" s="63" t="s">
        <v>254</v>
      </c>
      <c r="D71" s="63" t="s">
        <v>5094</v>
      </c>
      <c r="E71" s="63" t="s">
        <v>5096</v>
      </c>
      <c r="F71" s="63" t="s">
        <v>273</v>
      </c>
      <c r="G71" s="93" t="s">
        <v>5098</v>
      </c>
      <c r="H71" s="26"/>
    </row>
    <row r="72" spans="1:8" ht="15.9" thickBot="1" x14ac:dyDescent="0.65">
      <c r="A72" s="226"/>
      <c r="B72" s="239"/>
      <c r="C72" s="66" t="s">
        <v>256</v>
      </c>
      <c r="D72" s="66" t="s">
        <v>5095</v>
      </c>
      <c r="E72" s="66" t="s">
        <v>5097</v>
      </c>
      <c r="F72" s="66" t="s">
        <v>273</v>
      </c>
      <c r="G72" s="94" t="s">
        <v>5099</v>
      </c>
      <c r="H72" s="26"/>
    </row>
    <row r="73" spans="1:8" x14ac:dyDescent="0.6">
      <c r="A73" s="227" t="s">
        <v>163</v>
      </c>
      <c r="B73" s="238" t="s">
        <v>77</v>
      </c>
      <c r="C73" s="63" t="s">
        <v>254</v>
      </c>
      <c r="D73" s="63" t="s">
        <v>395</v>
      </c>
      <c r="E73" s="63" t="s">
        <v>396</v>
      </c>
      <c r="F73" s="64" t="s">
        <v>255</v>
      </c>
      <c r="G73" s="93" t="s">
        <v>397</v>
      </c>
      <c r="H73" s="26"/>
    </row>
    <row r="74" spans="1:8" ht="15.9" thickBot="1" x14ac:dyDescent="0.65">
      <c r="A74" s="228"/>
      <c r="B74" s="239"/>
      <c r="C74" s="66" t="s">
        <v>256</v>
      </c>
      <c r="D74" s="66" t="s">
        <v>570</v>
      </c>
      <c r="E74" s="66" t="s">
        <v>398</v>
      </c>
      <c r="F74" s="67" t="s">
        <v>255</v>
      </c>
      <c r="G74" s="94" t="s">
        <v>399</v>
      </c>
      <c r="H74" s="26"/>
    </row>
    <row r="75" spans="1:8" x14ac:dyDescent="0.6">
      <c r="A75" s="214" t="s">
        <v>216</v>
      </c>
      <c r="B75" s="235" t="s">
        <v>77</v>
      </c>
      <c r="C75" s="36" t="s">
        <v>254</v>
      </c>
      <c r="D75" s="37" t="s">
        <v>400</v>
      </c>
      <c r="E75" s="37" t="s">
        <v>530</v>
      </c>
      <c r="F75" s="37" t="s">
        <v>255</v>
      </c>
      <c r="G75" s="38" t="s">
        <v>401</v>
      </c>
    </row>
    <row r="76" spans="1:8" ht="15.9" thickBot="1" x14ac:dyDescent="0.65">
      <c r="A76" s="215"/>
      <c r="B76" s="236"/>
      <c r="C76" s="30" t="s">
        <v>256</v>
      </c>
      <c r="D76" s="31" t="s">
        <v>402</v>
      </c>
      <c r="E76" s="31" t="s">
        <v>403</v>
      </c>
      <c r="F76" s="31" t="s">
        <v>255</v>
      </c>
      <c r="G76" s="39" t="s">
        <v>559</v>
      </c>
    </row>
    <row r="77" spans="1:8" x14ac:dyDescent="0.6">
      <c r="A77" s="214" t="s">
        <v>44</v>
      </c>
      <c r="B77" s="235" t="s">
        <v>77</v>
      </c>
      <c r="C77" s="36" t="s">
        <v>254</v>
      </c>
      <c r="D77" s="37" t="s">
        <v>484</v>
      </c>
      <c r="E77" s="37" t="s">
        <v>500</v>
      </c>
      <c r="F77" s="37" t="s">
        <v>255</v>
      </c>
      <c r="G77" s="38" t="s">
        <v>513</v>
      </c>
    </row>
    <row r="78" spans="1:8" ht="15.9" thickBot="1" x14ac:dyDescent="0.65">
      <c r="A78" s="215"/>
      <c r="B78" s="236"/>
      <c r="C78" s="30" t="s">
        <v>256</v>
      </c>
      <c r="D78" s="31" t="s">
        <v>485</v>
      </c>
      <c r="E78" s="31" t="s">
        <v>501</v>
      </c>
      <c r="F78" s="31" t="s">
        <v>255</v>
      </c>
      <c r="G78" s="39" t="s">
        <v>514</v>
      </c>
    </row>
    <row r="79" spans="1:8" x14ac:dyDescent="0.6">
      <c r="A79" s="229" t="s">
        <v>168</v>
      </c>
      <c r="B79" s="235" t="s">
        <v>77</v>
      </c>
      <c r="C79" s="36" t="s">
        <v>254</v>
      </c>
      <c r="D79" s="36" t="s">
        <v>404</v>
      </c>
      <c r="E79" s="36" t="s">
        <v>405</v>
      </c>
      <c r="F79" s="37" t="s">
        <v>255</v>
      </c>
      <c r="G79" s="41" t="s">
        <v>406</v>
      </c>
    </row>
    <row r="80" spans="1:8" ht="15.9" thickBot="1" x14ac:dyDescent="0.65">
      <c r="A80" s="230"/>
      <c r="B80" s="236"/>
      <c r="C80" s="30" t="s">
        <v>256</v>
      </c>
      <c r="D80" s="30" t="s">
        <v>407</v>
      </c>
      <c r="E80" s="30" t="s">
        <v>408</v>
      </c>
      <c r="F80" s="31" t="s">
        <v>255</v>
      </c>
      <c r="G80" s="32" t="s">
        <v>409</v>
      </c>
    </row>
    <row r="81" spans="1:7" x14ac:dyDescent="0.6">
      <c r="A81" s="214" t="s">
        <v>171</v>
      </c>
      <c r="B81" s="235" t="s">
        <v>77</v>
      </c>
      <c r="C81" s="36" t="s">
        <v>254</v>
      </c>
      <c r="D81" s="37" t="s">
        <v>486</v>
      </c>
      <c r="E81" s="37" t="s">
        <v>531</v>
      </c>
      <c r="F81" s="37" t="s">
        <v>255</v>
      </c>
      <c r="G81" s="38" t="s">
        <v>560</v>
      </c>
    </row>
    <row r="82" spans="1:7" ht="15.9" thickBot="1" x14ac:dyDescent="0.65">
      <c r="A82" s="215"/>
      <c r="B82" s="236"/>
      <c r="C82" s="30" t="s">
        <v>256</v>
      </c>
      <c r="D82" s="31" t="s">
        <v>487</v>
      </c>
      <c r="E82" s="31" t="s">
        <v>502</v>
      </c>
      <c r="F82" s="31" t="s">
        <v>255</v>
      </c>
      <c r="G82" s="39" t="s">
        <v>561</v>
      </c>
    </row>
    <row r="83" spans="1:7" x14ac:dyDescent="0.6">
      <c r="A83" s="229" t="s">
        <v>414</v>
      </c>
      <c r="B83" s="235" t="s">
        <v>77</v>
      </c>
      <c r="C83" s="36" t="s">
        <v>254</v>
      </c>
      <c r="D83" s="36" t="s">
        <v>415</v>
      </c>
      <c r="E83" s="37" t="s">
        <v>573</v>
      </c>
      <c r="F83" s="37" t="s">
        <v>255</v>
      </c>
      <c r="G83" s="41" t="s">
        <v>416</v>
      </c>
    </row>
    <row r="84" spans="1:7" ht="15.9" thickBot="1" x14ac:dyDescent="0.65">
      <c r="A84" s="230"/>
      <c r="B84" s="236"/>
      <c r="C84" s="30" t="s">
        <v>256</v>
      </c>
      <c r="D84" s="30" t="s">
        <v>417</v>
      </c>
      <c r="E84" s="31" t="s">
        <v>574</v>
      </c>
      <c r="F84" s="31" t="s">
        <v>255</v>
      </c>
      <c r="G84" s="32" t="s">
        <v>341</v>
      </c>
    </row>
    <row r="85" spans="1:7" x14ac:dyDescent="0.6">
      <c r="A85" s="218" t="s">
        <v>217</v>
      </c>
      <c r="B85" s="235" t="s">
        <v>77</v>
      </c>
      <c r="C85" s="36" t="s">
        <v>254</v>
      </c>
      <c r="D85" s="37" t="s">
        <v>418</v>
      </c>
      <c r="E85" s="37" t="s">
        <v>419</v>
      </c>
      <c r="F85" s="37" t="s">
        <v>255</v>
      </c>
      <c r="G85" s="38" t="s">
        <v>324</v>
      </c>
    </row>
    <row r="86" spans="1:7" ht="15.9" thickBot="1" x14ac:dyDescent="0.65">
      <c r="A86" s="219"/>
      <c r="B86" s="236"/>
      <c r="C86" s="30" t="s">
        <v>256</v>
      </c>
      <c r="D86" s="31" t="s">
        <v>420</v>
      </c>
      <c r="E86" s="31" t="s">
        <v>421</v>
      </c>
      <c r="F86" s="31" t="s">
        <v>255</v>
      </c>
      <c r="G86" s="39" t="s">
        <v>320</v>
      </c>
    </row>
    <row r="87" spans="1:7" x14ac:dyDescent="0.6">
      <c r="A87" s="229" t="s">
        <v>182</v>
      </c>
      <c r="B87" s="235" t="s">
        <v>77</v>
      </c>
      <c r="C87" s="36" t="s">
        <v>254</v>
      </c>
      <c r="D87" s="36" t="s">
        <v>422</v>
      </c>
      <c r="E87" s="36" t="s">
        <v>423</v>
      </c>
      <c r="F87" s="37" t="s">
        <v>255</v>
      </c>
      <c r="G87" s="41" t="s">
        <v>424</v>
      </c>
    </row>
    <row r="88" spans="1:7" ht="15.9" thickBot="1" x14ac:dyDescent="0.65">
      <c r="A88" s="230"/>
      <c r="B88" s="236"/>
      <c r="C88" s="30" t="s">
        <v>256</v>
      </c>
      <c r="D88" s="30" t="s">
        <v>425</v>
      </c>
      <c r="E88" s="30" t="s">
        <v>426</v>
      </c>
      <c r="F88" s="31" t="s">
        <v>255</v>
      </c>
      <c r="G88" s="32" t="s">
        <v>427</v>
      </c>
    </row>
    <row r="89" spans="1:7" x14ac:dyDescent="0.6">
      <c r="A89" s="214" t="s">
        <v>185</v>
      </c>
      <c r="B89" s="235" t="s">
        <v>77</v>
      </c>
      <c r="C89" s="36" t="s">
        <v>254</v>
      </c>
      <c r="D89" s="37" t="s">
        <v>488</v>
      </c>
      <c r="E89" s="37" t="s">
        <v>428</v>
      </c>
      <c r="F89" s="37" t="s">
        <v>255</v>
      </c>
      <c r="G89" s="38" t="s">
        <v>429</v>
      </c>
    </row>
    <row r="90" spans="1:7" ht="15.9" thickBot="1" x14ac:dyDescent="0.65">
      <c r="A90" s="215"/>
      <c r="B90" s="236"/>
      <c r="C90" s="30" t="s">
        <v>256</v>
      </c>
      <c r="D90" s="31" t="s">
        <v>430</v>
      </c>
      <c r="E90" s="31" t="s">
        <v>431</v>
      </c>
      <c r="F90" s="31" t="s">
        <v>255</v>
      </c>
      <c r="G90" s="39" t="s">
        <v>432</v>
      </c>
    </row>
    <row r="91" spans="1:7" x14ac:dyDescent="0.6">
      <c r="A91" s="214" t="s">
        <v>189</v>
      </c>
      <c r="B91" s="235" t="s">
        <v>77</v>
      </c>
      <c r="C91" s="36" t="s">
        <v>254</v>
      </c>
      <c r="D91" s="36" t="s">
        <v>433</v>
      </c>
      <c r="E91" s="36" t="s">
        <v>434</v>
      </c>
      <c r="F91" s="37" t="s">
        <v>255</v>
      </c>
      <c r="G91" s="41" t="s">
        <v>435</v>
      </c>
    </row>
    <row r="92" spans="1:7" ht="15.9" thickBot="1" x14ac:dyDescent="0.65">
      <c r="A92" s="215"/>
      <c r="B92" s="236"/>
      <c r="C92" s="30" t="s">
        <v>256</v>
      </c>
      <c r="D92" s="30" t="s">
        <v>436</v>
      </c>
      <c r="E92" s="30" t="s">
        <v>437</v>
      </c>
      <c r="F92" s="31" t="s">
        <v>255</v>
      </c>
      <c r="G92" s="32" t="s">
        <v>438</v>
      </c>
    </row>
    <row r="93" spans="1:7" x14ac:dyDescent="0.6">
      <c r="A93" s="214" t="s">
        <v>190</v>
      </c>
      <c r="B93" s="235" t="s">
        <v>77</v>
      </c>
      <c r="C93" s="36" t="s">
        <v>254</v>
      </c>
      <c r="D93" s="37" t="s">
        <v>565</v>
      </c>
      <c r="E93" s="37" t="s">
        <v>439</v>
      </c>
      <c r="F93" s="37" t="s">
        <v>255</v>
      </c>
      <c r="G93" s="38" t="s">
        <v>515</v>
      </c>
    </row>
    <row r="94" spans="1:7" ht="15.9" thickBot="1" x14ac:dyDescent="0.65">
      <c r="A94" s="215"/>
      <c r="B94" s="236"/>
      <c r="C94" s="30" t="s">
        <v>256</v>
      </c>
      <c r="D94" s="31" t="s">
        <v>440</v>
      </c>
      <c r="E94" s="31" t="s">
        <v>441</v>
      </c>
      <c r="F94" s="31" t="s">
        <v>255</v>
      </c>
      <c r="G94" s="39" t="s">
        <v>442</v>
      </c>
    </row>
    <row r="95" spans="1:7" x14ac:dyDescent="0.6">
      <c r="A95" s="229" t="s">
        <v>245</v>
      </c>
      <c r="B95" s="235" t="s">
        <v>77</v>
      </c>
      <c r="C95" s="36" t="s">
        <v>254</v>
      </c>
      <c r="D95" s="36" t="s">
        <v>410</v>
      </c>
      <c r="E95" s="37" t="s">
        <v>571</v>
      </c>
      <c r="F95" s="37" t="s">
        <v>255</v>
      </c>
      <c r="G95" s="41" t="s">
        <v>411</v>
      </c>
    </row>
    <row r="96" spans="1:7" ht="15.9" thickBot="1" x14ac:dyDescent="0.65">
      <c r="A96" s="230"/>
      <c r="B96" s="236"/>
      <c r="C96" s="30" t="s">
        <v>256</v>
      </c>
      <c r="D96" s="30" t="s">
        <v>412</v>
      </c>
      <c r="E96" s="31" t="s">
        <v>572</v>
      </c>
      <c r="F96" s="31" t="s">
        <v>255</v>
      </c>
      <c r="G96" s="32" t="s">
        <v>413</v>
      </c>
    </row>
    <row r="97" spans="1:7" x14ac:dyDescent="0.6">
      <c r="A97" s="214" t="s">
        <v>244</v>
      </c>
      <c r="B97" s="231" t="s">
        <v>195</v>
      </c>
      <c r="C97" s="36" t="s">
        <v>254</v>
      </c>
      <c r="D97" s="37" t="s">
        <v>443</v>
      </c>
      <c r="E97" s="37" t="s">
        <v>444</v>
      </c>
      <c r="F97" s="37" t="s">
        <v>255</v>
      </c>
      <c r="G97" s="38" t="s">
        <v>445</v>
      </c>
    </row>
    <row r="98" spans="1:7" ht="15.9" thickBot="1" x14ac:dyDescent="0.65">
      <c r="A98" s="215"/>
      <c r="B98" s="232"/>
      <c r="C98" s="30" t="s">
        <v>256</v>
      </c>
      <c r="D98" s="31" t="s">
        <v>446</v>
      </c>
      <c r="E98" s="31" t="s">
        <v>447</v>
      </c>
      <c r="F98" s="31" t="s">
        <v>255</v>
      </c>
      <c r="G98" s="39" t="s">
        <v>448</v>
      </c>
    </row>
    <row r="99" spans="1:7" x14ac:dyDescent="0.6">
      <c r="A99" s="214" t="s">
        <v>44</v>
      </c>
      <c r="B99" s="231" t="s">
        <v>195</v>
      </c>
      <c r="C99" s="36" t="s">
        <v>254</v>
      </c>
      <c r="D99" s="37" t="s">
        <v>489</v>
      </c>
      <c r="E99" s="37" t="s">
        <v>503</v>
      </c>
      <c r="F99" s="37" t="s">
        <v>255</v>
      </c>
      <c r="G99" s="38" t="s">
        <v>516</v>
      </c>
    </row>
    <row r="100" spans="1:7" ht="15.9" thickBot="1" x14ac:dyDescent="0.65">
      <c r="A100" s="215"/>
      <c r="B100" s="232"/>
      <c r="C100" s="30" t="s">
        <v>256</v>
      </c>
      <c r="D100" s="31" t="s">
        <v>490</v>
      </c>
      <c r="E100" s="31" t="s">
        <v>504</v>
      </c>
      <c r="F100" s="31" t="s">
        <v>255</v>
      </c>
      <c r="G100" s="39" t="s">
        <v>517</v>
      </c>
    </row>
    <row r="101" spans="1:7" x14ac:dyDescent="0.6">
      <c r="A101" s="229" t="s">
        <v>199</v>
      </c>
      <c r="B101" s="240" t="s">
        <v>201</v>
      </c>
      <c r="C101" s="36" t="s">
        <v>254</v>
      </c>
      <c r="D101" s="36" t="s">
        <v>449</v>
      </c>
      <c r="E101" s="36" t="s">
        <v>450</v>
      </c>
      <c r="F101" s="37" t="s">
        <v>255</v>
      </c>
      <c r="G101" s="41" t="s">
        <v>451</v>
      </c>
    </row>
    <row r="102" spans="1:7" ht="15.9" thickBot="1" x14ac:dyDescent="0.65">
      <c r="A102" s="230"/>
      <c r="B102" s="241"/>
      <c r="C102" s="30" t="s">
        <v>256</v>
      </c>
      <c r="D102" s="30" t="s">
        <v>452</v>
      </c>
      <c r="E102" s="30" t="s">
        <v>453</v>
      </c>
      <c r="F102" s="31" t="s">
        <v>255</v>
      </c>
      <c r="G102" s="32" t="s">
        <v>454</v>
      </c>
    </row>
    <row r="103" spans="1:7" x14ac:dyDescent="0.6">
      <c r="A103" s="214" t="s">
        <v>204</v>
      </c>
      <c r="B103" s="240" t="s">
        <v>201</v>
      </c>
      <c r="C103" s="36" t="s">
        <v>254</v>
      </c>
      <c r="D103" s="37" t="s">
        <v>455</v>
      </c>
      <c r="E103" s="37" t="s">
        <v>456</v>
      </c>
      <c r="F103" s="37" t="s">
        <v>255</v>
      </c>
      <c r="G103" s="38" t="s">
        <v>457</v>
      </c>
    </row>
    <row r="104" spans="1:7" ht="15.9" thickBot="1" x14ac:dyDescent="0.65">
      <c r="A104" s="215"/>
      <c r="B104" s="241"/>
      <c r="C104" s="30" t="s">
        <v>256</v>
      </c>
      <c r="D104" s="31" t="s">
        <v>458</v>
      </c>
      <c r="E104" s="31" t="s">
        <v>459</v>
      </c>
      <c r="F104" s="31" t="s">
        <v>255</v>
      </c>
      <c r="G104" s="39" t="s">
        <v>460</v>
      </c>
    </row>
    <row r="105" spans="1:7" x14ac:dyDescent="0.6">
      <c r="A105" s="214" t="s">
        <v>208</v>
      </c>
      <c r="B105" s="240" t="s">
        <v>201</v>
      </c>
      <c r="C105" s="36" t="s">
        <v>254</v>
      </c>
      <c r="D105" s="37" t="s">
        <v>461</v>
      </c>
      <c r="E105" s="37" t="s">
        <v>462</v>
      </c>
      <c r="F105" s="37" t="s">
        <v>255</v>
      </c>
      <c r="G105" s="38" t="s">
        <v>463</v>
      </c>
    </row>
    <row r="106" spans="1:7" ht="15.9" thickBot="1" x14ac:dyDescent="0.65">
      <c r="A106" s="215"/>
      <c r="B106" s="241"/>
      <c r="C106" s="30" t="s">
        <v>256</v>
      </c>
      <c r="D106" s="31" t="s">
        <v>464</v>
      </c>
      <c r="E106" s="31" t="s">
        <v>465</v>
      </c>
      <c r="F106" s="31" t="s">
        <v>255</v>
      </c>
      <c r="G106" s="39" t="s">
        <v>466</v>
      </c>
    </row>
    <row r="107" spans="1:7" x14ac:dyDescent="0.6">
      <c r="A107" s="229" t="s">
        <v>5093</v>
      </c>
      <c r="B107" s="240" t="s">
        <v>201</v>
      </c>
      <c r="C107" s="36" t="s">
        <v>254</v>
      </c>
      <c r="D107" s="36" t="s">
        <v>467</v>
      </c>
      <c r="E107" s="36" t="s">
        <v>468</v>
      </c>
      <c r="F107" s="37" t="s">
        <v>255</v>
      </c>
      <c r="G107" s="41" t="s">
        <v>427</v>
      </c>
    </row>
    <row r="108" spans="1:7" ht="15.9" thickBot="1" x14ac:dyDescent="0.65">
      <c r="A108" s="230"/>
      <c r="B108" s="241"/>
      <c r="C108" s="30" t="s">
        <v>256</v>
      </c>
      <c r="D108" s="30" t="s">
        <v>469</v>
      </c>
      <c r="E108" s="30" t="s">
        <v>470</v>
      </c>
      <c r="F108" s="31" t="s">
        <v>255</v>
      </c>
      <c r="G108" s="32" t="s">
        <v>314</v>
      </c>
    </row>
  </sheetData>
  <mergeCells count="103">
    <mergeCell ref="B103:B104"/>
    <mergeCell ref="B105:B106"/>
    <mergeCell ref="B107:B108"/>
    <mergeCell ref="B89:B90"/>
    <mergeCell ref="B91:B92"/>
    <mergeCell ref="B93:B94"/>
    <mergeCell ref="B97:B98"/>
    <mergeCell ref="B99:B100"/>
    <mergeCell ref="B101:B102"/>
    <mergeCell ref="B79:B80"/>
    <mergeCell ref="B81:B82"/>
    <mergeCell ref="B95:B96"/>
    <mergeCell ref="B83:B84"/>
    <mergeCell ref="B85:B86"/>
    <mergeCell ref="B87:B88"/>
    <mergeCell ref="B69:B70"/>
    <mergeCell ref="B35:B36"/>
    <mergeCell ref="B71:B72"/>
    <mergeCell ref="B73:B74"/>
    <mergeCell ref="B75:B76"/>
    <mergeCell ref="B77:B78"/>
    <mergeCell ref="B15:B16"/>
    <mergeCell ref="B29:B30"/>
    <mergeCell ref="B57:B58"/>
    <mergeCell ref="B59:B60"/>
    <mergeCell ref="B61:B62"/>
    <mergeCell ref="B63:B64"/>
    <mergeCell ref="B65:B66"/>
    <mergeCell ref="B67:B68"/>
    <mergeCell ref="B45:B46"/>
    <mergeCell ref="B47:B48"/>
    <mergeCell ref="B49:B50"/>
    <mergeCell ref="B51:B52"/>
    <mergeCell ref="B53:B54"/>
    <mergeCell ref="B55:B56"/>
    <mergeCell ref="B31:B32"/>
    <mergeCell ref="B33:B34"/>
    <mergeCell ref="B37:B38"/>
    <mergeCell ref="B39:B40"/>
    <mergeCell ref="B41:B42"/>
    <mergeCell ref="B43:B44"/>
    <mergeCell ref="B17:B18"/>
    <mergeCell ref="B19:B24"/>
    <mergeCell ref="B25:B26"/>
    <mergeCell ref="B27:B28"/>
    <mergeCell ref="A101:A102"/>
    <mergeCell ref="A103:A104"/>
    <mergeCell ref="A105:A106"/>
    <mergeCell ref="A107:A108"/>
    <mergeCell ref="B3:B4"/>
    <mergeCell ref="B7:B8"/>
    <mergeCell ref="B9:B10"/>
    <mergeCell ref="B5:B6"/>
    <mergeCell ref="B11:B12"/>
    <mergeCell ref="B13:B14"/>
    <mergeCell ref="A87:A88"/>
    <mergeCell ref="A89:A90"/>
    <mergeCell ref="A91:A92"/>
    <mergeCell ref="A93:A94"/>
    <mergeCell ref="A97:A98"/>
    <mergeCell ref="A99:A100"/>
    <mergeCell ref="A77:A78"/>
    <mergeCell ref="A79:A80"/>
    <mergeCell ref="A81:A82"/>
    <mergeCell ref="A95:A96"/>
    <mergeCell ref="A83:A84"/>
    <mergeCell ref="A85:A86"/>
    <mergeCell ref="A67:A68"/>
    <mergeCell ref="A69:A70"/>
    <mergeCell ref="A71:A72"/>
    <mergeCell ref="A73:A74"/>
    <mergeCell ref="A75:A76"/>
    <mergeCell ref="A53:A54"/>
    <mergeCell ref="A55:A56"/>
    <mergeCell ref="A57:A58"/>
    <mergeCell ref="A59:A60"/>
    <mergeCell ref="A61:A62"/>
    <mergeCell ref="A65:A66"/>
    <mergeCell ref="A47:A48"/>
    <mergeCell ref="A49:A50"/>
    <mergeCell ref="A51:A52"/>
    <mergeCell ref="A15:A16"/>
    <mergeCell ref="A29:A30"/>
    <mergeCell ref="A31:A32"/>
    <mergeCell ref="A33:A34"/>
    <mergeCell ref="A37:A38"/>
    <mergeCell ref="A39:A40"/>
    <mergeCell ref="A35:A36"/>
    <mergeCell ref="A17:A18"/>
    <mergeCell ref="A19:A20"/>
    <mergeCell ref="A21:A22"/>
    <mergeCell ref="A23:A24"/>
    <mergeCell ref="A25:A26"/>
    <mergeCell ref="A27:A28"/>
    <mergeCell ref="A3:A4"/>
    <mergeCell ref="A7:A8"/>
    <mergeCell ref="A9:A10"/>
    <mergeCell ref="A5:A6"/>
    <mergeCell ref="A11:A12"/>
    <mergeCell ref="A13:A14"/>
    <mergeCell ref="A41:A42"/>
    <mergeCell ref="A43:A44"/>
    <mergeCell ref="A45:A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tabSelected="1" zoomScale="80" zoomScaleNormal="80" workbookViewId="0">
      <pane ySplit="5" topLeftCell="A6" activePane="bottomLeft" state="frozen"/>
      <selection pane="bottomLeft"/>
    </sheetView>
  </sheetViews>
  <sheetFormatPr defaultColWidth="8.7890625" defaultRowHeight="14.4" x14ac:dyDescent="0.55000000000000004"/>
  <cols>
    <col min="1" max="1" width="23.41796875" style="55" customWidth="1"/>
    <col min="2" max="2" width="13.5234375" style="55" customWidth="1"/>
    <col min="3" max="3" width="11" style="55" customWidth="1"/>
    <col min="4" max="4" width="9.7890625" style="55" bestFit="1" customWidth="1"/>
    <col min="5" max="5" width="12.7890625" style="55" customWidth="1"/>
    <col min="6" max="6" width="10.41796875" style="55" customWidth="1"/>
    <col min="7" max="7" width="18.1015625" style="55" customWidth="1"/>
    <col min="8" max="8" width="13" style="55" customWidth="1"/>
    <col min="9" max="9" width="18.7890625" style="55" customWidth="1"/>
    <col min="10" max="10" width="13" style="55" customWidth="1"/>
    <col min="11" max="11" width="25.1015625" style="55" bestFit="1" customWidth="1"/>
    <col min="12" max="14" width="18.7890625" style="55" customWidth="1"/>
    <col min="15" max="15" width="17.7890625" style="55" customWidth="1"/>
    <col min="16" max="16" width="10" style="55" bestFit="1" customWidth="1"/>
    <col min="17" max="17" width="5.7890625" style="55" bestFit="1" customWidth="1"/>
    <col min="18" max="18" width="8.3125" style="55" bestFit="1" customWidth="1"/>
    <col min="19" max="19" width="18.7890625" style="55" bestFit="1" customWidth="1"/>
    <col min="20" max="20" width="26.68359375" style="55" bestFit="1" customWidth="1"/>
    <col min="21" max="16384" width="8.7890625" style="55"/>
  </cols>
  <sheetData>
    <row r="1" spans="1:20" s="24" customFormat="1" ht="30.45" customHeight="1" x14ac:dyDescent="0.55000000000000004">
      <c r="A1" s="2" t="s">
        <v>5968</v>
      </c>
      <c r="B1" s="2"/>
      <c r="C1" s="2"/>
      <c r="D1" s="2"/>
      <c r="E1" s="2"/>
      <c r="F1" s="2"/>
      <c r="G1" s="2"/>
      <c r="H1" s="2"/>
      <c r="I1" s="2"/>
      <c r="J1" s="2"/>
      <c r="K1" s="2"/>
      <c r="L1" s="2"/>
      <c r="M1" s="2"/>
      <c r="N1" s="2"/>
      <c r="O1" s="2"/>
      <c r="P1" s="2"/>
      <c r="Q1" s="2"/>
      <c r="R1" s="2"/>
    </row>
    <row r="2" spans="1:20" s="52" customFormat="1" ht="14.7" thickBot="1" x14ac:dyDescent="0.6"/>
    <row r="3" spans="1:20" s="52" customFormat="1" ht="14.7" thickBot="1" x14ac:dyDescent="0.6">
      <c r="A3" s="294" t="s">
        <v>3</v>
      </c>
      <c r="B3" s="297" t="s">
        <v>4</v>
      </c>
      <c r="C3" s="297" t="s">
        <v>5</v>
      </c>
      <c r="D3" s="297" t="s">
        <v>6</v>
      </c>
      <c r="E3" s="288" t="s">
        <v>0</v>
      </c>
      <c r="F3" s="289"/>
      <c r="G3" s="290"/>
      <c r="H3" s="291" t="s">
        <v>5000</v>
      </c>
      <c r="I3" s="292"/>
      <c r="J3" s="277" t="s">
        <v>5007</v>
      </c>
      <c r="K3" s="278"/>
      <c r="L3" s="278"/>
      <c r="M3" s="279"/>
      <c r="N3" s="277" t="s">
        <v>1</v>
      </c>
      <c r="O3" s="278"/>
      <c r="P3" s="280"/>
      <c r="Q3" s="280"/>
      <c r="R3" s="281"/>
      <c r="S3" s="277" t="s">
        <v>5006</v>
      </c>
      <c r="T3" s="266" t="s">
        <v>5012</v>
      </c>
    </row>
    <row r="4" spans="1:20" s="52" customFormat="1" ht="14.7" thickBot="1" x14ac:dyDescent="0.6">
      <c r="A4" s="295"/>
      <c r="B4" s="298"/>
      <c r="C4" s="298"/>
      <c r="D4" s="298"/>
      <c r="E4" s="288" t="s">
        <v>8</v>
      </c>
      <c r="F4" s="289" t="s">
        <v>9</v>
      </c>
      <c r="G4" s="301" t="s">
        <v>472</v>
      </c>
      <c r="H4" s="288" t="s">
        <v>5001</v>
      </c>
      <c r="I4" s="284" t="s">
        <v>5002</v>
      </c>
      <c r="J4" s="286" t="s">
        <v>252</v>
      </c>
      <c r="K4" s="269" t="s">
        <v>253</v>
      </c>
      <c r="L4" s="269" t="s">
        <v>471</v>
      </c>
      <c r="M4" s="271" t="s">
        <v>5010</v>
      </c>
      <c r="N4" s="273" t="s">
        <v>5003</v>
      </c>
      <c r="O4" s="275" t="s">
        <v>5004</v>
      </c>
      <c r="P4" s="280" t="s">
        <v>5008</v>
      </c>
      <c r="Q4" s="280"/>
      <c r="R4" s="281"/>
      <c r="S4" s="282"/>
      <c r="T4" s="267"/>
    </row>
    <row r="5" spans="1:20" s="52" customFormat="1" ht="26.55" customHeight="1" thickBot="1" x14ac:dyDescent="0.6">
      <c r="A5" s="296"/>
      <c r="B5" s="299"/>
      <c r="C5" s="299"/>
      <c r="D5" s="299"/>
      <c r="E5" s="293"/>
      <c r="F5" s="300"/>
      <c r="G5" s="302"/>
      <c r="H5" s="293"/>
      <c r="I5" s="285"/>
      <c r="J5" s="287"/>
      <c r="K5" s="270"/>
      <c r="L5" s="270"/>
      <c r="M5" s="272"/>
      <c r="N5" s="274"/>
      <c r="O5" s="276"/>
      <c r="P5" s="54" t="s">
        <v>5009</v>
      </c>
      <c r="Q5" s="53" t="s">
        <v>5005</v>
      </c>
      <c r="R5" s="79" t="s">
        <v>5011</v>
      </c>
      <c r="S5" s="283"/>
      <c r="T5" s="268"/>
    </row>
    <row r="6" spans="1:20" customFormat="1" ht="14.7" thickBot="1" x14ac:dyDescent="0.6"/>
    <row r="7" spans="1:20" x14ac:dyDescent="0.55000000000000004">
      <c r="A7" s="244" t="s">
        <v>5014</v>
      </c>
      <c r="B7" s="246" t="s">
        <v>5105</v>
      </c>
      <c r="C7" s="248">
        <v>24464100</v>
      </c>
      <c r="D7" s="250" t="s">
        <v>5106</v>
      </c>
      <c r="E7" s="246" t="s">
        <v>5107</v>
      </c>
      <c r="F7" s="246" t="s">
        <v>5108</v>
      </c>
      <c r="G7" s="248" t="s">
        <v>273</v>
      </c>
      <c r="H7" s="248" t="s">
        <v>5109</v>
      </c>
      <c r="I7" s="252" t="s">
        <v>5110</v>
      </c>
      <c r="J7" s="95" t="s">
        <v>8</v>
      </c>
      <c r="K7" s="96" t="s">
        <v>5111</v>
      </c>
      <c r="L7" s="97" t="s">
        <v>5112</v>
      </c>
      <c r="M7" s="97" t="s">
        <v>5113</v>
      </c>
      <c r="N7" s="246" t="s">
        <v>5114</v>
      </c>
      <c r="O7" s="252" t="s">
        <v>5115</v>
      </c>
      <c r="P7" s="252" t="s">
        <v>5116</v>
      </c>
      <c r="Q7" s="252" t="s">
        <v>5117</v>
      </c>
      <c r="R7" s="248" t="s">
        <v>5358</v>
      </c>
      <c r="S7" s="248" t="s">
        <v>5118</v>
      </c>
      <c r="T7" s="242" t="s">
        <v>5016</v>
      </c>
    </row>
    <row r="8" spans="1:20" ht="14.7" thickBot="1" x14ac:dyDescent="0.6">
      <c r="A8" s="245"/>
      <c r="B8" s="247"/>
      <c r="C8" s="249"/>
      <c r="D8" s="251"/>
      <c r="E8" s="247"/>
      <c r="F8" s="247"/>
      <c r="G8" s="249"/>
      <c r="H8" s="249"/>
      <c r="I8" s="253"/>
      <c r="J8" s="56" t="s">
        <v>9</v>
      </c>
      <c r="K8" s="57" t="s">
        <v>5119</v>
      </c>
      <c r="L8" s="98" t="s">
        <v>5120</v>
      </c>
      <c r="M8" s="98" t="s">
        <v>5121</v>
      </c>
      <c r="N8" s="247"/>
      <c r="O8" s="253"/>
      <c r="P8" s="253"/>
      <c r="Q8" s="253"/>
      <c r="R8" s="249"/>
      <c r="S8" s="249"/>
      <c r="T8" s="243"/>
    </row>
    <row r="9" spans="1:20" x14ac:dyDescent="0.55000000000000004">
      <c r="A9" s="244" t="s">
        <v>5015</v>
      </c>
      <c r="B9" s="246" t="s">
        <v>5122</v>
      </c>
      <c r="C9" s="248" t="s">
        <v>273</v>
      </c>
      <c r="D9" s="250" t="s">
        <v>5106</v>
      </c>
      <c r="E9" s="246" t="s">
        <v>5123</v>
      </c>
      <c r="F9" s="246" t="s">
        <v>5124</v>
      </c>
      <c r="G9" s="248" t="s">
        <v>5125</v>
      </c>
      <c r="H9" s="248" t="s">
        <v>5126</v>
      </c>
      <c r="I9" s="252" t="s">
        <v>5127</v>
      </c>
      <c r="J9" s="95" t="s">
        <v>8</v>
      </c>
      <c r="K9" s="96" t="s">
        <v>5128</v>
      </c>
      <c r="L9" s="99" t="s">
        <v>5129</v>
      </c>
      <c r="M9" s="99" t="s">
        <v>5130</v>
      </c>
      <c r="N9" s="246" t="s">
        <v>5131</v>
      </c>
      <c r="O9" s="252" t="s">
        <v>5115</v>
      </c>
      <c r="P9" s="252" t="s">
        <v>5126</v>
      </c>
      <c r="Q9" s="248" t="s">
        <v>5132</v>
      </c>
      <c r="R9" s="248" t="s">
        <v>5359</v>
      </c>
      <c r="S9" s="248" t="s">
        <v>5036</v>
      </c>
      <c r="T9" s="242" t="s">
        <v>5016</v>
      </c>
    </row>
    <row r="10" spans="1:20" ht="16.05" customHeight="1" thickBot="1" x14ac:dyDescent="0.6">
      <c r="A10" s="245"/>
      <c r="B10" s="247"/>
      <c r="C10" s="249"/>
      <c r="D10" s="251"/>
      <c r="E10" s="247"/>
      <c r="F10" s="247"/>
      <c r="G10" s="249"/>
      <c r="H10" s="249"/>
      <c r="I10" s="253"/>
      <c r="J10" s="56" t="s">
        <v>9</v>
      </c>
      <c r="K10" s="57" t="s">
        <v>5133</v>
      </c>
      <c r="L10" s="100" t="s">
        <v>5134</v>
      </c>
      <c r="M10" s="100" t="s">
        <v>5135</v>
      </c>
      <c r="N10" s="247"/>
      <c r="O10" s="253"/>
      <c r="P10" s="253"/>
      <c r="Q10" s="249"/>
      <c r="R10" s="249"/>
      <c r="S10" s="249"/>
      <c r="T10" s="243"/>
    </row>
    <row r="11" spans="1:20" x14ac:dyDescent="0.55000000000000004">
      <c r="A11" s="244" t="s">
        <v>5017</v>
      </c>
      <c r="B11" s="246" t="s">
        <v>5136</v>
      </c>
      <c r="C11" s="248">
        <v>17463246</v>
      </c>
      <c r="D11" s="250" t="s">
        <v>5106</v>
      </c>
      <c r="E11" s="246" t="s">
        <v>5137</v>
      </c>
      <c r="F11" s="246" t="s">
        <v>5138</v>
      </c>
      <c r="G11" s="248" t="s">
        <v>273</v>
      </c>
      <c r="H11" s="248" t="s">
        <v>5126</v>
      </c>
      <c r="I11" s="246" t="s">
        <v>5139</v>
      </c>
      <c r="J11" s="95" t="s">
        <v>8</v>
      </c>
      <c r="K11" s="96" t="s">
        <v>5140</v>
      </c>
      <c r="L11" s="99" t="s">
        <v>5141</v>
      </c>
      <c r="M11" s="99" t="s">
        <v>5142</v>
      </c>
      <c r="N11" s="246" t="s">
        <v>5143</v>
      </c>
      <c r="O11" s="252" t="s">
        <v>5144</v>
      </c>
      <c r="P11" s="252" t="s">
        <v>5126</v>
      </c>
      <c r="Q11" s="248" t="s">
        <v>5132</v>
      </c>
      <c r="R11" s="248" t="s">
        <v>5358</v>
      </c>
      <c r="S11" s="248" t="s">
        <v>5036</v>
      </c>
      <c r="T11" s="242" t="s">
        <v>5016</v>
      </c>
    </row>
    <row r="12" spans="1:20" ht="14.7" thickBot="1" x14ac:dyDescent="0.6">
      <c r="A12" s="245"/>
      <c r="B12" s="247"/>
      <c r="C12" s="249"/>
      <c r="D12" s="251"/>
      <c r="E12" s="247"/>
      <c r="F12" s="247"/>
      <c r="G12" s="249"/>
      <c r="H12" s="249"/>
      <c r="I12" s="247"/>
      <c r="J12" s="56" t="s">
        <v>9</v>
      </c>
      <c r="K12" s="57" t="s">
        <v>5145</v>
      </c>
      <c r="L12" s="101" t="s">
        <v>5146</v>
      </c>
      <c r="M12" s="101" t="s">
        <v>5147</v>
      </c>
      <c r="N12" s="247"/>
      <c r="O12" s="253"/>
      <c r="P12" s="253"/>
      <c r="Q12" s="249"/>
      <c r="R12" s="249"/>
      <c r="S12" s="249"/>
      <c r="T12" s="243"/>
    </row>
    <row r="13" spans="1:20" x14ac:dyDescent="0.55000000000000004">
      <c r="A13" s="244" t="s">
        <v>5018</v>
      </c>
      <c r="B13" s="246" t="s">
        <v>93</v>
      </c>
      <c r="C13" s="248">
        <v>24518929</v>
      </c>
      <c r="D13" s="250" t="s">
        <v>5106</v>
      </c>
      <c r="E13" s="250" t="s">
        <v>18</v>
      </c>
      <c r="F13" s="250" t="s">
        <v>19</v>
      </c>
      <c r="G13" s="248" t="s">
        <v>273</v>
      </c>
      <c r="H13" s="248" t="s">
        <v>5126</v>
      </c>
      <c r="I13" s="250" t="s">
        <v>5148</v>
      </c>
      <c r="J13" s="95" t="s">
        <v>8</v>
      </c>
      <c r="K13" s="96" t="s">
        <v>5149</v>
      </c>
      <c r="L13" s="97" t="s">
        <v>5150</v>
      </c>
      <c r="M13" s="97" t="s">
        <v>5151</v>
      </c>
      <c r="N13" s="248" t="s">
        <v>5152</v>
      </c>
      <c r="O13" s="252" t="s">
        <v>5115</v>
      </c>
      <c r="P13" s="252" t="s">
        <v>5153</v>
      </c>
      <c r="Q13" s="248" t="s">
        <v>5132</v>
      </c>
      <c r="R13" s="248" t="s">
        <v>5358</v>
      </c>
      <c r="S13" s="248" t="s">
        <v>5036</v>
      </c>
      <c r="T13" s="242" t="s">
        <v>5016</v>
      </c>
    </row>
    <row r="14" spans="1:20" ht="14.7" thickBot="1" x14ac:dyDescent="0.6">
      <c r="A14" s="245"/>
      <c r="B14" s="247"/>
      <c r="C14" s="249"/>
      <c r="D14" s="251"/>
      <c r="E14" s="251"/>
      <c r="F14" s="251"/>
      <c r="G14" s="249"/>
      <c r="H14" s="249"/>
      <c r="I14" s="251"/>
      <c r="J14" s="56" t="s">
        <v>9</v>
      </c>
      <c r="K14" s="57" t="s">
        <v>5154</v>
      </c>
      <c r="L14" s="98" t="s">
        <v>5155</v>
      </c>
      <c r="M14" s="98" t="s">
        <v>5156</v>
      </c>
      <c r="N14" s="249"/>
      <c r="O14" s="253"/>
      <c r="P14" s="253"/>
      <c r="Q14" s="249"/>
      <c r="R14" s="249"/>
      <c r="S14" s="249"/>
      <c r="T14" s="243"/>
    </row>
    <row r="15" spans="1:20" x14ac:dyDescent="0.55000000000000004">
      <c r="A15" s="244" t="s">
        <v>5019</v>
      </c>
      <c r="B15" s="246" t="s">
        <v>93</v>
      </c>
      <c r="C15" s="248">
        <v>24518929</v>
      </c>
      <c r="D15" s="250" t="s">
        <v>5106</v>
      </c>
      <c r="E15" s="250" t="s">
        <v>18</v>
      </c>
      <c r="F15" s="250" t="s">
        <v>19</v>
      </c>
      <c r="G15" s="248" t="s">
        <v>273</v>
      </c>
      <c r="H15" s="248" t="s">
        <v>5126</v>
      </c>
      <c r="I15" s="250" t="s">
        <v>5148</v>
      </c>
      <c r="J15" s="95" t="s">
        <v>8</v>
      </c>
      <c r="K15" s="96" t="s">
        <v>5157</v>
      </c>
      <c r="L15" s="97" t="s">
        <v>5158</v>
      </c>
      <c r="M15" s="97" t="s">
        <v>5159</v>
      </c>
      <c r="N15" s="252" t="s">
        <v>5160</v>
      </c>
      <c r="O15" s="252" t="s">
        <v>5115</v>
      </c>
      <c r="P15" s="252" t="s">
        <v>5153</v>
      </c>
      <c r="Q15" s="248" t="s">
        <v>5132</v>
      </c>
      <c r="R15" s="248" t="s">
        <v>5358</v>
      </c>
      <c r="S15" s="248" t="s">
        <v>5036</v>
      </c>
      <c r="T15" s="242" t="s">
        <v>5016</v>
      </c>
    </row>
    <row r="16" spans="1:20" ht="14.7" thickBot="1" x14ac:dyDescent="0.6">
      <c r="A16" s="245"/>
      <c r="B16" s="247"/>
      <c r="C16" s="249"/>
      <c r="D16" s="251"/>
      <c r="E16" s="251"/>
      <c r="F16" s="251"/>
      <c r="G16" s="249"/>
      <c r="H16" s="249"/>
      <c r="I16" s="251"/>
      <c r="J16" s="56" t="s">
        <v>9</v>
      </c>
      <c r="K16" s="57" t="s">
        <v>5161</v>
      </c>
      <c r="L16" s="98" t="s">
        <v>5162</v>
      </c>
      <c r="M16" s="98" t="s">
        <v>5163</v>
      </c>
      <c r="N16" s="253"/>
      <c r="O16" s="253"/>
      <c r="P16" s="253"/>
      <c r="Q16" s="249"/>
      <c r="R16" s="249"/>
      <c r="S16" s="249"/>
      <c r="T16" s="243"/>
    </row>
    <row r="17" spans="1:20" x14ac:dyDescent="0.55000000000000004">
      <c r="A17" s="244" t="s">
        <v>5020</v>
      </c>
      <c r="B17" s="246" t="s">
        <v>93</v>
      </c>
      <c r="C17" s="248">
        <v>24518929</v>
      </c>
      <c r="D17" s="250" t="s">
        <v>5106</v>
      </c>
      <c r="E17" s="250" t="s">
        <v>18</v>
      </c>
      <c r="F17" s="250" t="s">
        <v>19</v>
      </c>
      <c r="G17" s="248" t="s">
        <v>273</v>
      </c>
      <c r="H17" s="248" t="s">
        <v>5126</v>
      </c>
      <c r="I17" s="250" t="s">
        <v>5148</v>
      </c>
      <c r="J17" s="95" t="s">
        <v>8</v>
      </c>
      <c r="K17" s="96" t="s">
        <v>5164</v>
      </c>
      <c r="L17" s="97" t="s">
        <v>5165</v>
      </c>
      <c r="M17" s="97" t="s">
        <v>5166</v>
      </c>
      <c r="N17" s="246" t="s">
        <v>5167</v>
      </c>
      <c r="O17" s="252" t="s">
        <v>5115</v>
      </c>
      <c r="P17" s="252" t="s">
        <v>5153</v>
      </c>
      <c r="Q17" s="248" t="s">
        <v>5132</v>
      </c>
      <c r="R17" s="248" t="s">
        <v>5358</v>
      </c>
      <c r="S17" s="248" t="s">
        <v>5036</v>
      </c>
      <c r="T17" s="242" t="s">
        <v>5016</v>
      </c>
    </row>
    <row r="18" spans="1:20" ht="14.7" thickBot="1" x14ac:dyDescent="0.6">
      <c r="A18" s="245"/>
      <c r="B18" s="247"/>
      <c r="C18" s="249"/>
      <c r="D18" s="251"/>
      <c r="E18" s="251"/>
      <c r="F18" s="251"/>
      <c r="G18" s="249"/>
      <c r="H18" s="249"/>
      <c r="I18" s="251"/>
      <c r="J18" s="56" t="s">
        <v>9</v>
      </c>
      <c r="K18" s="57" t="s">
        <v>5168</v>
      </c>
      <c r="L18" s="98" t="s">
        <v>5169</v>
      </c>
      <c r="M18" s="98" t="s">
        <v>5170</v>
      </c>
      <c r="N18" s="247"/>
      <c r="O18" s="253"/>
      <c r="P18" s="253"/>
      <c r="Q18" s="249"/>
      <c r="R18" s="249"/>
      <c r="S18" s="249"/>
      <c r="T18" s="243"/>
    </row>
    <row r="19" spans="1:20" ht="16.95" customHeight="1" x14ac:dyDescent="0.55000000000000004">
      <c r="A19" s="244" t="s">
        <v>118</v>
      </c>
      <c r="B19" s="246" t="s">
        <v>119</v>
      </c>
      <c r="C19" s="246" t="s">
        <v>5171</v>
      </c>
      <c r="D19" s="250" t="s">
        <v>5106</v>
      </c>
      <c r="E19" s="246" t="s">
        <v>5172</v>
      </c>
      <c r="F19" s="246" t="s">
        <v>122</v>
      </c>
      <c r="G19" s="248" t="s">
        <v>273</v>
      </c>
      <c r="H19" s="248" t="s">
        <v>5173</v>
      </c>
      <c r="I19" s="246" t="s">
        <v>5174</v>
      </c>
      <c r="J19" s="95" t="s">
        <v>8</v>
      </c>
      <c r="K19" s="102" t="s">
        <v>5175</v>
      </c>
      <c r="L19" s="97" t="s">
        <v>5176</v>
      </c>
      <c r="M19" s="97" t="s">
        <v>5177</v>
      </c>
      <c r="N19" s="252" t="s">
        <v>5178</v>
      </c>
      <c r="O19" s="248" t="s">
        <v>5144</v>
      </c>
      <c r="P19" s="252" t="s">
        <v>5126</v>
      </c>
      <c r="Q19" s="248" t="s">
        <v>5132</v>
      </c>
      <c r="R19" s="248" t="s">
        <v>5358</v>
      </c>
      <c r="S19" s="248" t="s">
        <v>5013</v>
      </c>
      <c r="T19" s="242" t="s">
        <v>5021</v>
      </c>
    </row>
    <row r="20" spans="1:20" ht="14.7" thickBot="1" x14ac:dyDescent="0.6">
      <c r="A20" s="245"/>
      <c r="B20" s="247"/>
      <c r="C20" s="247"/>
      <c r="D20" s="251"/>
      <c r="E20" s="247"/>
      <c r="F20" s="247"/>
      <c r="G20" s="249"/>
      <c r="H20" s="249"/>
      <c r="I20" s="247"/>
      <c r="J20" s="56" t="s">
        <v>9</v>
      </c>
      <c r="K20" s="103" t="s">
        <v>5179</v>
      </c>
      <c r="L20" s="98" t="s">
        <v>5180</v>
      </c>
      <c r="M20" s="98" t="s">
        <v>5181</v>
      </c>
      <c r="N20" s="253"/>
      <c r="O20" s="249"/>
      <c r="P20" s="253"/>
      <c r="Q20" s="249"/>
      <c r="R20" s="249"/>
      <c r="S20" s="249"/>
      <c r="T20" s="243"/>
    </row>
    <row r="21" spans="1:20" x14ac:dyDescent="0.55000000000000004">
      <c r="A21" s="244" t="s">
        <v>363</v>
      </c>
      <c r="B21" s="246" t="s">
        <v>5182</v>
      </c>
      <c r="C21" s="248">
        <v>17463248</v>
      </c>
      <c r="D21" s="250" t="s">
        <v>5106</v>
      </c>
      <c r="E21" s="250" t="s">
        <v>5183</v>
      </c>
      <c r="F21" s="250" t="s">
        <v>5184</v>
      </c>
      <c r="G21" s="248" t="s">
        <v>5185</v>
      </c>
      <c r="H21" s="248" t="s">
        <v>5186</v>
      </c>
      <c r="I21" s="250" t="s">
        <v>5187</v>
      </c>
      <c r="J21" s="95" t="s">
        <v>8</v>
      </c>
      <c r="K21" s="96" t="s">
        <v>5188</v>
      </c>
      <c r="L21" s="97" t="s">
        <v>5189</v>
      </c>
      <c r="M21" s="97" t="s">
        <v>5190</v>
      </c>
      <c r="N21" s="252" t="s">
        <v>5191</v>
      </c>
      <c r="O21" s="252" t="s">
        <v>5115</v>
      </c>
      <c r="P21" s="252" t="s">
        <v>5116</v>
      </c>
      <c r="Q21" s="248" t="s">
        <v>5117</v>
      </c>
      <c r="R21" s="248" t="s">
        <v>5358</v>
      </c>
      <c r="S21" s="248" t="s">
        <v>5013</v>
      </c>
      <c r="T21" s="242" t="s">
        <v>5022</v>
      </c>
    </row>
    <row r="22" spans="1:20" ht="14.7" thickBot="1" x14ac:dyDescent="0.6">
      <c r="A22" s="245"/>
      <c r="B22" s="247"/>
      <c r="C22" s="249"/>
      <c r="D22" s="251"/>
      <c r="E22" s="251"/>
      <c r="F22" s="251"/>
      <c r="G22" s="249"/>
      <c r="H22" s="249"/>
      <c r="I22" s="251"/>
      <c r="J22" s="56" t="s">
        <v>9</v>
      </c>
      <c r="K22" s="57" t="s">
        <v>5192</v>
      </c>
      <c r="L22" s="104" t="s">
        <v>5193</v>
      </c>
      <c r="M22" s="104" t="s">
        <v>5194</v>
      </c>
      <c r="N22" s="253"/>
      <c r="O22" s="253"/>
      <c r="P22" s="253"/>
      <c r="Q22" s="249"/>
      <c r="R22" s="249"/>
      <c r="S22" s="249"/>
      <c r="T22" s="243"/>
    </row>
    <row r="23" spans="1:20" x14ac:dyDescent="0.55000000000000004">
      <c r="A23" s="244" t="s">
        <v>5023</v>
      </c>
      <c r="B23" s="246" t="s">
        <v>5195</v>
      </c>
      <c r="C23" s="248">
        <v>21862458</v>
      </c>
      <c r="D23" s="250" t="s">
        <v>5106</v>
      </c>
      <c r="E23" s="250" t="s">
        <v>5196</v>
      </c>
      <c r="F23" s="250" t="s">
        <v>5197</v>
      </c>
      <c r="G23" s="252" t="s">
        <v>5198</v>
      </c>
      <c r="H23" s="248" t="s">
        <v>5173</v>
      </c>
      <c r="I23" s="250" t="s">
        <v>5199</v>
      </c>
      <c r="J23" s="95" t="s">
        <v>8</v>
      </c>
      <c r="K23" s="96" t="s">
        <v>5200</v>
      </c>
      <c r="L23" s="97" t="s">
        <v>5201</v>
      </c>
      <c r="M23" s="97" t="s">
        <v>5202</v>
      </c>
      <c r="N23" s="250" t="s">
        <v>5203</v>
      </c>
      <c r="O23" s="252" t="s">
        <v>5204</v>
      </c>
      <c r="P23" s="252" t="s">
        <v>5205</v>
      </c>
      <c r="Q23" s="252" t="s">
        <v>5132</v>
      </c>
      <c r="R23" s="252" t="s">
        <v>5360</v>
      </c>
      <c r="S23" s="248" t="s">
        <v>5013</v>
      </c>
      <c r="T23" s="242" t="s">
        <v>5022</v>
      </c>
    </row>
    <row r="24" spans="1:20" ht="14.7" thickBot="1" x14ac:dyDescent="0.6">
      <c r="A24" s="245"/>
      <c r="B24" s="247"/>
      <c r="C24" s="249"/>
      <c r="D24" s="251"/>
      <c r="E24" s="251"/>
      <c r="F24" s="251"/>
      <c r="G24" s="253"/>
      <c r="H24" s="249"/>
      <c r="I24" s="251"/>
      <c r="J24" s="56" t="s">
        <v>9</v>
      </c>
      <c r="K24" s="57" t="s">
        <v>5206</v>
      </c>
      <c r="L24" s="98" t="s">
        <v>5207</v>
      </c>
      <c r="M24" s="98" t="s">
        <v>5208</v>
      </c>
      <c r="N24" s="251"/>
      <c r="O24" s="253"/>
      <c r="P24" s="253"/>
      <c r="Q24" s="253"/>
      <c r="R24" s="253"/>
      <c r="S24" s="249"/>
      <c r="T24" s="243"/>
    </row>
    <row r="25" spans="1:20" ht="14.4" customHeight="1" x14ac:dyDescent="0.55000000000000004">
      <c r="A25" s="244" t="s">
        <v>5024</v>
      </c>
      <c r="B25" s="252" t="s">
        <v>5209</v>
      </c>
      <c r="C25" s="252">
        <v>15121494</v>
      </c>
      <c r="D25" s="252" t="s">
        <v>5106</v>
      </c>
      <c r="E25" s="252" t="s">
        <v>5210</v>
      </c>
      <c r="F25" s="252" t="s">
        <v>5211</v>
      </c>
      <c r="G25" s="250" t="s">
        <v>273</v>
      </c>
      <c r="H25" s="262" t="s">
        <v>5126</v>
      </c>
      <c r="I25" s="264" t="s">
        <v>5212</v>
      </c>
      <c r="J25" s="95" t="s">
        <v>8</v>
      </c>
      <c r="K25" s="96" t="s">
        <v>5213</v>
      </c>
      <c r="L25" s="97" t="s">
        <v>5214</v>
      </c>
      <c r="M25" s="97" t="s">
        <v>5215</v>
      </c>
      <c r="N25" s="250" t="s">
        <v>5216</v>
      </c>
      <c r="O25" s="252" t="s">
        <v>5217</v>
      </c>
      <c r="P25" s="248" t="s">
        <v>5126</v>
      </c>
      <c r="Q25" s="252" t="s">
        <v>5117</v>
      </c>
      <c r="R25" s="252" t="s">
        <v>273</v>
      </c>
      <c r="S25" s="248" t="s">
        <v>5013</v>
      </c>
      <c r="T25" s="242" t="s">
        <v>5021</v>
      </c>
    </row>
    <row r="26" spans="1:20" ht="14.7" thickBot="1" x14ac:dyDescent="0.6">
      <c r="A26" s="245"/>
      <c r="B26" s="253"/>
      <c r="C26" s="253"/>
      <c r="D26" s="253"/>
      <c r="E26" s="253"/>
      <c r="F26" s="253"/>
      <c r="G26" s="251"/>
      <c r="H26" s="263"/>
      <c r="I26" s="265"/>
      <c r="J26" s="56" t="s">
        <v>9</v>
      </c>
      <c r="K26" s="57" t="s">
        <v>5218</v>
      </c>
      <c r="L26" s="98" t="s">
        <v>5219</v>
      </c>
      <c r="M26" s="98" t="s">
        <v>5220</v>
      </c>
      <c r="N26" s="251"/>
      <c r="O26" s="253"/>
      <c r="P26" s="249"/>
      <c r="Q26" s="253"/>
      <c r="R26" s="253"/>
      <c r="S26" s="249"/>
      <c r="T26" s="243"/>
    </row>
    <row r="27" spans="1:20" x14ac:dyDescent="0.55000000000000004">
      <c r="A27" s="244" t="s">
        <v>4989</v>
      </c>
      <c r="B27" s="252" t="s">
        <v>5221</v>
      </c>
      <c r="C27" s="252">
        <v>27189021</v>
      </c>
      <c r="D27" s="252" t="s">
        <v>5106</v>
      </c>
      <c r="E27" s="252" t="s">
        <v>5222</v>
      </c>
      <c r="F27" s="252" t="s">
        <v>5223</v>
      </c>
      <c r="G27" s="248" t="s">
        <v>273</v>
      </c>
      <c r="H27" s="248" t="s">
        <v>5173</v>
      </c>
      <c r="I27" s="252" t="s">
        <v>5224</v>
      </c>
      <c r="J27" s="95" t="s">
        <v>8</v>
      </c>
      <c r="K27" s="96" t="s">
        <v>5225</v>
      </c>
      <c r="L27" s="97" t="s">
        <v>273</v>
      </c>
      <c r="M27" s="97" t="s">
        <v>273</v>
      </c>
      <c r="N27" s="252" t="s">
        <v>5226</v>
      </c>
      <c r="O27" s="252" t="s">
        <v>5217</v>
      </c>
      <c r="P27" s="252" t="s">
        <v>5126</v>
      </c>
      <c r="Q27" s="248" t="s">
        <v>5132</v>
      </c>
      <c r="R27" s="248" t="s">
        <v>5358</v>
      </c>
      <c r="S27" s="248" t="s">
        <v>5036</v>
      </c>
      <c r="T27" s="242" t="s">
        <v>5016</v>
      </c>
    </row>
    <row r="28" spans="1:20" ht="14.7" thickBot="1" x14ac:dyDescent="0.6">
      <c r="A28" s="245"/>
      <c r="B28" s="253"/>
      <c r="C28" s="253"/>
      <c r="D28" s="253"/>
      <c r="E28" s="253"/>
      <c r="F28" s="253"/>
      <c r="G28" s="249"/>
      <c r="H28" s="249"/>
      <c r="I28" s="253"/>
      <c r="J28" s="56" t="s">
        <v>9</v>
      </c>
      <c r="K28" s="57" t="s">
        <v>5227</v>
      </c>
      <c r="L28" s="98" t="s">
        <v>273</v>
      </c>
      <c r="M28" s="98" t="s">
        <v>273</v>
      </c>
      <c r="N28" s="253"/>
      <c r="O28" s="253"/>
      <c r="P28" s="253"/>
      <c r="Q28" s="249"/>
      <c r="R28" s="249"/>
      <c r="S28" s="249"/>
      <c r="T28" s="243"/>
    </row>
    <row r="29" spans="1:20" x14ac:dyDescent="0.55000000000000004">
      <c r="A29" s="244" t="s">
        <v>5025</v>
      </c>
      <c r="B29" s="246" t="s">
        <v>5228</v>
      </c>
      <c r="C29" s="248">
        <v>9329309</v>
      </c>
      <c r="D29" s="250" t="s">
        <v>5106</v>
      </c>
      <c r="E29" s="246" t="s">
        <v>5229</v>
      </c>
      <c r="F29" s="246" t="s">
        <v>5230</v>
      </c>
      <c r="G29" s="248" t="s">
        <v>273</v>
      </c>
      <c r="H29" s="248" t="s">
        <v>5153</v>
      </c>
      <c r="I29" s="246" t="s">
        <v>5231</v>
      </c>
      <c r="J29" s="95" t="s">
        <v>8</v>
      </c>
      <c r="K29" s="96" t="s">
        <v>5232</v>
      </c>
      <c r="L29" s="105" t="s">
        <v>5233</v>
      </c>
      <c r="M29" s="105" t="s">
        <v>5234</v>
      </c>
      <c r="N29" s="246" t="s">
        <v>5235</v>
      </c>
      <c r="O29" s="252" t="s">
        <v>5144</v>
      </c>
      <c r="P29" s="252" t="s">
        <v>5236</v>
      </c>
      <c r="Q29" s="248" t="s">
        <v>5132</v>
      </c>
      <c r="R29" s="248" t="s">
        <v>5358</v>
      </c>
      <c r="S29" s="248" t="s">
        <v>5036</v>
      </c>
      <c r="T29" s="242" t="s">
        <v>5016</v>
      </c>
    </row>
    <row r="30" spans="1:20" ht="14.7" thickBot="1" x14ac:dyDescent="0.6">
      <c r="A30" s="245"/>
      <c r="B30" s="247"/>
      <c r="C30" s="249"/>
      <c r="D30" s="251"/>
      <c r="E30" s="247"/>
      <c r="F30" s="247"/>
      <c r="G30" s="249"/>
      <c r="H30" s="249"/>
      <c r="I30" s="247"/>
      <c r="J30" s="56" t="s">
        <v>9</v>
      </c>
      <c r="K30" s="57" t="s">
        <v>5237</v>
      </c>
      <c r="L30" s="98" t="s">
        <v>273</v>
      </c>
      <c r="M30" s="98" t="s">
        <v>273</v>
      </c>
      <c r="N30" s="247"/>
      <c r="O30" s="253"/>
      <c r="P30" s="253"/>
      <c r="Q30" s="249"/>
      <c r="R30" s="249"/>
      <c r="S30" s="249"/>
      <c r="T30" s="243"/>
    </row>
    <row r="31" spans="1:20" ht="15" customHeight="1" x14ac:dyDescent="0.55000000000000004">
      <c r="A31" s="244" t="s">
        <v>5026</v>
      </c>
      <c r="B31" s="246" t="s">
        <v>5238</v>
      </c>
      <c r="C31" s="248">
        <v>20418489</v>
      </c>
      <c r="D31" s="250" t="s">
        <v>5106</v>
      </c>
      <c r="E31" s="246" t="s">
        <v>5239</v>
      </c>
      <c r="F31" s="246" t="s">
        <v>5240</v>
      </c>
      <c r="G31" s="248" t="s">
        <v>273</v>
      </c>
      <c r="H31" s="248" t="s">
        <v>5173</v>
      </c>
      <c r="I31" s="246" t="s">
        <v>5241</v>
      </c>
      <c r="J31" s="95" t="s">
        <v>8</v>
      </c>
      <c r="K31" s="96" t="s">
        <v>5242</v>
      </c>
      <c r="L31" s="106" t="s">
        <v>5243</v>
      </c>
      <c r="M31" s="106" t="s">
        <v>5244</v>
      </c>
      <c r="N31" s="248" t="s">
        <v>5245</v>
      </c>
      <c r="O31" s="252" t="s">
        <v>5115</v>
      </c>
      <c r="P31" s="252" t="s">
        <v>5173</v>
      </c>
      <c r="Q31" s="248" t="s">
        <v>5132</v>
      </c>
      <c r="R31" s="248" t="s">
        <v>5359</v>
      </c>
      <c r="S31" s="248" t="s">
        <v>5013</v>
      </c>
      <c r="T31" s="242" t="s">
        <v>5016</v>
      </c>
    </row>
    <row r="32" spans="1:20" ht="14.7" thickBot="1" x14ac:dyDescent="0.6">
      <c r="A32" s="245"/>
      <c r="B32" s="247"/>
      <c r="C32" s="249"/>
      <c r="D32" s="251"/>
      <c r="E32" s="247"/>
      <c r="F32" s="247"/>
      <c r="G32" s="249"/>
      <c r="H32" s="249"/>
      <c r="I32" s="247"/>
      <c r="J32" s="56" t="s">
        <v>9</v>
      </c>
      <c r="K32" s="57" t="s">
        <v>5246</v>
      </c>
      <c r="L32" s="98" t="s">
        <v>5247</v>
      </c>
      <c r="M32" s="98" t="s">
        <v>5248</v>
      </c>
      <c r="N32" s="249"/>
      <c r="O32" s="253"/>
      <c r="P32" s="253"/>
      <c r="Q32" s="249"/>
      <c r="R32" s="249"/>
      <c r="S32" s="249"/>
      <c r="T32" s="243"/>
    </row>
    <row r="33" spans="1:20" ht="14.4" customHeight="1" x14ac:dyDescent="0.55000000000000004">
      <c r="A33" s="244" t="s">
        <v>5035</v>
      </c>
      <c r="B33" s="246" t="s">
        <v>5249</v>
      </c>
      <c r="C33" s="248">
        <v>21717116</v>
      </c>
      <c r="D33" s="250" t="s">
        <v>5106</v>
      </c>
      <c r="E33" s="246" t="s">
        <v>5250</v>
      </c>
      <c r="F33" s="260" t="s">
        <v>5251</v>
      </c>
      <c r="G33" s="248" t="s">
        <v>5252</v>
      </c>
      <c r="H33" s="248" t="s">
        <v>5153</v>
      </c>
      <c r="I33" s="246" t="s">
        <v>5253</v>
      </c>
      <c r="J33" s="95" t="s">
        <v>8</v>
      </c>
      <c r="K33" s="107" t="s">
        <v>5254</v>
      </c>
      <c r="L33" s="97" t="s">
        <v>5255</v>
      </c>
      <c r="M33" s="97" t="s">
        <v>5256</v>
      </c>
      <c r="N33" s="252" t="s">
        <v>5257</v>
      </c>
      <c r="O33" s="248" t="s">
        <v>95</v>
      </c>
      <c r="P33" s="252" t="s">
        <v>5126</v>
      </c>
      <c r="Q33" s="248" t="s">
        <v>5132</v>
      </c>
      <c r="R33" s="248" t="s">
        <v>5358</v>
      </c>
      <c r="S33" s="248" t="s">
        <v>5036</v>
      </c>
      <c r="T33" s="242" t="s">
        <v>5027</v>
      </c>
    </row>
    <row r="34" spans="1:20" ht="14.7" thickBot="1" x14ac:dyDescent="0.6">
      <c r="A34" s="245"/>
      <c r="B34" s="247"/>
      <c r="C34" s="249"/>
      <c r="D34" s="251"/>
      <c r="E34" s="247"/>
      <c r="F34" s="261"/>
      <c r="G34" s="249"/>
      <c r="H34" s="249"/>
      <c r="I34" s="247"/>
      <c r="J34" s="56" t="s">
        <v>9</v>
      </c>
      <c r="K34" s="108" t="s">
        <v>5258</v>
      </c>
      <c r="L34" s="98" t="s">
        <v>5259</v>
      </c>
      <c r="M34" s="98" t="s">
        <v>314</v>
      </c>
      <c r="N34" s="253"/>
      <c r="O34" s="249"/>
      <c r="P34" s="253"/>
      <c r="Q34" s="249"/>
      <c r="R34" s="249"/>
      <c r="S34" s="249"/>
      <c r="T34" s="243"/>
    </row>
    <row r="35" spans="1:20" ht="14.4" customHeight="1" x14ac:dyDescent="0.55000000000000004">
      <c r="A35" s="244" t="s">
        <v>5028</v>
      </c>
      <c r="B35" s="246" t="s">
        <v>5249</v>
      </c>
      <c r="C35" s="248">
        <v>21717116</v>
      </c>
      <c r="D35" s="250" t="s">
        <v>5106</v>
      </c>
      <c r="E35" s="246" t="s">
        <v>5250</v>
      </c>
      <c r="F35" s="260" t="s">
        <v>5251</v>
      </c>
      <c r="G35" s="248" t="s">
        <v>5260</v>
      </c>
      <c r="H35" s="248" t="s">
        <v>5153</v>
      </c>
      <c r="I35" s="246" t="s">
        <v>5253</v>
      </c>
      <c r="J35" s="95" t="s">
        <v>8</v>
      </c>
      <c r="K35" s="96" t="s">
        <v>5261</v>
      </c>
      <c r="L35" s="97" t="s">
        <v>5262</v>
      </c>
      <c r="M35" s="97" t="s">
        <v>371</v>
      </c>
      <c r="N35" s="252" t="s">
        <v>5263</v>
      </c>
      <c r="O35" s="252" t="s">
        <v>5264</v>
      </c>
      <c r="P35" s="252" t="s">
        <v>5126</v>
      </c>
      <c r="Q35" s="248" t="s">
        <v>5132</v>
      </c>
      <c r="R35" s="248" t="s">
        <v>5358</v>
      </c>
      <c r="S35" s="248" t="s">
        <v>5036</v>
      </c>
      <c r="T35" s="242" t="s">
        <v>5027</v>
      </c>
    </row>
    <row r="36" spans="1:20" ht="14.7" thickBot="1" x14ac:dyDescent="0.6">
      <c r="A36" s="245"/>
      <c r="B36" s="247"/>
      <c r="C36" s="249"/>
      <c r="D36" s="251"/>
      <c r="E36" s="247"/>
      <c r="F36" s="261"/>
      <c r="G36" s="249"/>
      <c r="H36" s="249"/>
      <c r="I36" s="247"/>
      <c r="J36" s="56" t="s">
        <v>9</v>
      </c>
      <c r="K36" s="57" t="s">
        <v>5265</v>
      </c>
      <c r="L36" s="98" t="s">
        <v>5266</v>
      </c>
      <c r="M36" s="98" t="s">
        <v>5267</v>
      </c>
      <c r="N36" s="253"/>
      <c r="O36" s="253"/>
      <c r="P36" s="253"/>
      <c r="Q36" s="249"/>
      <c r="R36" s="249"/>
      <c r="S36" s="249"/>
      <c r="T36" s="243"/>
    </row>
    <row r="37" spans="1:20" ht="14.4" customHeight="1" x14ac:dyDescent="0.55000000000000004">
      <c r="A37" s="244" t="s">
        <v>159</v>
      </c>
      <c r="B37" s="246" t="s">
        <v>5268</v>
      </c>
      <c r="C37" s="248">
        <v>16032513</v>
      </c>
      <c r="D37" s="250" t="s">
        <v>5106</v>
      </c>
      <c r="E37" s="246" t="s">
        <v>5269</v>
      </c>
      <c r="F37" s="246" t="s">
        <v>5270</v>
      </c>
      <c r="G37" s="248" t="s">
        <v>273</v>
      </c>
      <c r="H37" s="248" t="s">
        <v>5153</v>
      </c>
      <c r="I37" s="256" t="s">
        <v>5271</v>
      </c>
      <c r="J37" s="95" t="s">
        <v>8</v>
      </c>
      <c r="K37" s="96" t="s">
        <v>5272</v>
      </c>
      <c r="L37" s="97" t="s">
        <v>273</v>
      </c>
      <c r="M37" s="97" t="s">
        <v>273</v>
      </c>
      <c r="N37" s="254" t="s">
        <v>5273</v>
      </c>
      <c r="O37" s="258" t="s">
        <v>5144</v>
      </c>
      <c r="P37" s="258" t="s">
        <v>5274</v>
      </c>
      <c r="Q37" s="248" t="s">
        <v>5132</v>
      </c>
      <c r="R37" s="248" t="s">
        <v>5358</v>
      </c>
      <c r="S37" s="248" t="s">
        <v>5013</v>
      </c>
      <c r="T37" s="242" t="s">
        <v>5022</v>
      </c>
    </row>
    <row r="38" spans="1:20" ht="14.7" thickBot="1" x14ac:dyDescent="0.6">
      <c r="A38" s="245"/>
      <c r="B38" s="247"/>
      <c r="C38" s="249"/>
      <c r="D38" s="251"/>
      <c r="E38" s="247"/>
      <c r="F38" s="247"/>
      <c r="G38" s="249"/>
      <c r="H38" s="249"/>
      <c r="I38" s="257"/>
      <c r="J38" s="56" t="s">
        <v>9</v>
      </c>
      <c r="K38" s="57" t="s">
        <v>5275</v>
      </c>
      <c r="L38" s="98" t="s">
        <v>273</v>
      </c>
      <c r="M38" s="98" t="s">
        <v>273</v>
      </c>
      <c r="N38" s="255"/>
      <c r="O38" s="259"/>
      <c r="P38" s="259"/>
      <c r="Q38" s="249"/>
      <c r="R38" s="249"/>
      <c r="S38" s="249"/>
      <c r="T38" s="243"/>
    </row>
    <row r="39" spans="1:20" ht="15" customHeight="1" x14ac:dyDescent="0.55000000000000004">
      <c r="A39" s="244" t="s">
        <v>44</v>
      </c>
      <c r="B39" s="246" t="s">
        <v>5276</v>
      </c>
      <c r="C39" s="248">
        <v>12397006</v>
      </c>
      <c r="D39" s="250" t="s">
        <v>5106</v>
      </c>
      <c r="E39" s="246" t="s">
        <v>5277</v>
      </c>
      <c r="F39" s="246" t="s">
        <v>5278</v>
      </c>
      <c r="G39" s="248" t="s">
        <v>273</v>
      </c>
      <c r="H39" s="248" t="s">
        <v>5279</v>
      </c>
      <c r="I39" s="246" t="s">
        <v>5280</v>
      </c>
      <c r="J39" s="95" t="s">
        <v>8</v>
      </c>
      <c r="K39" s="96" t="s">
        <v>5281</v>
      </c>
      <c r="L39" s="97" t="s">
        <v>5282</v>
      </c>
      <c r="M39" s="107" t="s">
        <v>5283</v>
      </c>
      <c r="N39" s="252" t="s">
        <v>5284</v>
      </c>
      <c r="O39" s="252" t="s">
        <v>5285</v>
      </c>
      <c r="P39" s="252" t="s">
        <v>5236</v>
      </c>
      <c r="Q39" s="248" t="s">
        <v>5132</v>
      </c>
      <c r="R39" s="248" t="s">
        <v>5358</v>
      </c>
      <c r="S39" s="248" t="s">
        <v>5013</v>
      </c>
      <c r="T39" s="242" t="s">
        <v>5022</v>
      </c>
    </row>
    <row r="40" spans="1:20" ht="14.7" thickBot="1" x14ac:dyDescent="0.6">
      <c r="A40" s="245"/>
      <c r="B40" s="247"/>
      <c r="C40" s="249"/>
      <c r="D40" s="251"/>
      <c r="E40" s="247"/>
      <c r="F40" s="247"/>
      <c r="G40" s="249"/>
      <c r="H40" s="249"/>
      <c r="I40" s="247"/>
      <c r="J40" s="56" t="s">
        <v>9</v>
      </c>
      <c r="K40" s="57" t="s">
        <v>5286</v>
      </c>
      <c r="L40" s="98" t="s">
        <v>5287</v>
      </c>
      <c r="M40" s="98" t="s">
        <v>5288</v>
      </c>
      <c r="N40" s="253"/>
      <c r="O40" s="253"/>
      <c r="P40" s="253"/>
      <c r="Q40" s="249"/>
      <c r="R40" s="249"/>
      <c r="S40" s="249"/>
      <c r="T40" s="243"/>
    </row>
    <row r="41" spans="1:20" ht="14.4" customHeight="1" x14ac:dyDescent="0.55000000000000004">
      <c r="A41" s="244" t="s">
        <v>5029</v>
      </c>
      <c r="B41" s="246" t="s">
        <v>5289</v>
      </c>
      <c r="C41" s="248">
        <v>28119442</v>
      </c>
      <c r="D41" s="250" t="s">
        <v>5106</v>
      </c>
      <c r="E41" s="250" t="s">
        <v>5183</v>
      </c>
      <c r="F41" s="250" t="s">
        <v>5184</v>
      </c>
      <c r="G41" s="248" t="s">
        <v>5290</v>
      </c>
      <c r="H41" s="252" t="s">
        <v>5291</v>
      </c>
      <c r="I41" s="250" t="s">
        <v>5292</v>
      </c>
      <c r="J41" s="95" t="s">
        <v>8</v>
      </c>
      <c r="K41" s="96" t="s">
        <v>5293</v>
      </c>
      <c r="L41" s="97" t="s">
        <v>5294</v>
      </c>
      <c r="M41" s="97" t="s">
        <v>5295</v>
      </c>
      <c r="N41" s="246" t="s">
        <v>5296</v>
      </c>
      <c r="O41" s="252" t="s">
        <v>5115</v>
      </c>
      <c r="P41" s="252" t="s">
        <v>5116</v>
      </c>
      <c r="Q41" s="248" t="s">
        <v>5132</v>
      </c>
      <c r="R41" s="248" t="s">
        <v>5358</v>
      </c>
      <c r="S41" s="248" t="s">
        <v>5013</v>
      </c>
      <c r="T41" s="242" t="s">
        <v>5022</v>
      </c>
    </row>
    <row r="42" spans="1:20" ht="14.7" thickBot="1" x14ac:dyDescent="0.6">
      <c r="A42" s="245"/>
      <c r="B42" s="247"/>
      <c r="C42" s="249"/>
      <c r="D42" s="251"/>
      <c r="E42" s="251"/>
      <c r="F42" s="251"/>
      <c r="G42" s="249"/>
      <c r="H42" s="253"/>
      <c r="I42" s="251"/>
      <c r="J42" s="56" t="s">
        <v>9</v>
      </c>
      <c r="K42" s="57" t="s">
        <v>5297</v>
      </c>
      <c r="L42" s="98" t="s">
        <v>5298</v>
      </c>
      <c r="M42" s="98" t="s">
        <v>5299</v>
      </c>
      <c r="N42" s="247"/>
      <c r="O42" s="253"/>
      <c r="P42" s="253"/>
      <c r="Q42" s="249"/>
      <c r="R42" s="249"/>
      <c r="S42" s="249"/>
      <c r="T42" s="243"/>
    </row>
    <row r="43" spans="1:20" x14ac:dyDescent="0.55000000000000004">
      <c r="A43" s="244" t="s">
        <v>5030</v>
      </c>
      <c r="B43" s="246" t="s">
        <v>5300</v>
      </c>
      <c r="C43" s="248">
        <v>20418489</v>
      </c>
      <c r="D43" s="250" t="s">
        <v>5106</v>
      </c>
      <c r="E43" s="246" t="s">
        <v>5239</v>
      </c>
      <c r="F43" s="246" t="s">
        <v>5240</v>
      </c>
      <c r="G43" s="248" t="s">
        <v>273</v>
      </c>
      <c r="H43" s="248" t="s">
        <v>5173</v>
      </c>
      <c r="I43" s="246" t="s">
        <v>5231</v>
      </c>
      <c r="J43" s="95" t="s">
        <v>8</v>
      </c>
      <c r="K43" s="96" t="s">
        <v>5301</v>
      </c>
      <c r="L43" s="97" t="s">
        <v>5302</v>
      </c>
      <c r="M43" s="97" t="s">
        <v>5303</v>
      </c>
      <c r="N43" s="252" t="s">
        <v>5245</v>
      </c>
      <c r="O43" s="252" t="s">
        <v>5115</v>
      </c>
      <c r="P43" s="252" t="s">
        <v>5173</v>
      </c>
      <c r="Q43" s="248" t="s">
        <v>5132</v>
      </c>
      <c r="R43" s="248" t="s">
        <v>5359</v>
      </c>
      <c r="S43" s="248" t="s">
        <v>5013</v>
      </c>
      <c r="T43" s="242" t="s">
        <v>5016</v>
      </c>
    </row>
    <row r="44" spans="1:20" ht="14.7" thickBot="1" x14ac:dyDescent="0.6">
      <c r="A44" s="245"/>
      <c r="B44" s="247"/>
      <c r="C44" s="249"/>
      <c r="D44" s="251"/>
      <c r="E44" s="247"/>
      <c r="F44" s="247"/>
      <c r="G44" s="249"/>
      <c r="H44" s="249"/>
      <c r="I44" s="247"/>
      <c r="J44" s="56" t="s">
        <v>9</v>
      </c>
      <c r="K44" s="57" t="s">
        <v>5304</v>
      </c>
      <c r="L44" s="98" t="s">
        <v>5305</v>
      </c>
      <c r="M44" s="98" t="s">
        <v>5306</v>
      </c>
      <c r="N44" s="253"/>
      <c r="O44" s="253"/>
      <c r="P44" s="253"/>
      <c r="Q44" s="249"/>
      <c r="R44" s="249"/>
      <c r="S44" s="249"/>
      <c r="T44" s="243"/>
    </row>
    <row r="45" spans="1:20" x14ac:dyDescent="0.55000000000000004">
      <c r="A45" s="244" t="s">
        <v>5031</v>
      </c>
      <c r="B45" s="252" t="s">
        <v>5307</v>
      </c>
      <c r="C45" s="252" t="s">
        <v>273</v>
      </c>
      <c r="D45" s="252" t="s">
        <v>5106</v>
      </c>
      <c r="E45" s="252" t="s">
        <v>5308</v>
      </c>
      <c r="F45" s="252" t="s">
        <v>5309</v>
      </c>
      <c r="G45" s="248" t="s">
        <v>273</v>
      </c>
      <c r="H45" s="248" t="s">
        <v>5153</v>
      </c>
      <c r="I45" s="250" t="s">
        <v>5310</v>
      </c>
      <c r="J45" s="95" t="s">
        <v>8</v>
      </c>
      <c r="K45" s="96" t="s">
        <v>5311</v>
      </c>
      <c r="L45" s="97" t="s">
        <v>5312</v>
      </c>
      <c r="M45" s="97" t="s">
        <v>5313</v>
      </c>
      <c r="N45" s="252" t="s">
        <v>5314</v>
      </c>
      <c r="O45" s="252" t="s">
        <v>273</v>
      </c>
      <c r="P45" s="252" t="s">
        <v>5153</v>
      </c>
      <c r="Q45" s="248" t="s">
        <v>5132</v>
      </c>
      <c r="R45" s="248" t="s">
        <v>5360</v>
      </c>
      <c r="S45" s="248" t="s">
        <v>5013</v>
      </c>
      <c r="T45" s="242" t="s">
        <v>5016</v>
      </c>
    </row>
    <row r="46" spans="1:20" ht="14.7" thickBot="1" x14ac:dyDescent="0.6">
      <c r="A46" s="245"/>
      <c r="B46" s="253"/>
      <c r="C46" s="253"/>
      <c r="D46" s="253"/>
      <c r="E46" s="253"/>
      <c r="F46" s="253"/>
      <c r="G46" s="249"/>
      <c r="H46" s="249"/>
      <c r="I46" s="251"/>
      <c r="J46" s="56" t="s">
        <v>9</v>
      </c>
      <c r="K46" s="57" t="s">
        <v>5315</v>
      </c>
      <c r="L46" s="98" t="s">
        <v>5316</v>
      </c>
      <c r="M46" s="98" t="s">
        <v>5317</v>
      </c>
      <c r="N46" s="253"/>
      <c r="O46" s="253"/>
      <c r="P46" s="253"/>
      <c r="Q46" s="249"/>
      <c r="R46" s="249"/>
      <c r="S46" s="249"/>
      <c r="T46" s="243"/>
    </row>
    <row r="47" spans="1:20" ht="14.4" customHeight="1" x14ac:dyDescent="0.55000000000000004">
      <c r="A47" s="244" t="s">
        <v>5032</v>
      </c>
      <c r="B47" s="246" t="s">
        <v>5318</v>
      </c>
      <c r="C47" s="248">
        <v>16141402</v>
      </c>
      <c r="D47" s="250" t="s">
        <v>5106</v>
      </c>
      <c r="E47" s="246" t="s">
        <v>5319</v>
      </c>
      <c r="F47" s="246" t="s">
        <v>5320</v>
      </c>
      <c r="G47" s="248" t="s">
        <v>273</v>
      </c>
      <c r="H47" s="248" t="s">
        <v>5126</v>
      </c>
      <c r="I47" s="246" t="s">
        <v>5253</v>
      </c>
      <c r="J47" s="95" t="s">
        <v>8</v>
      </c>
      <c r="K47" s="96" t="s">
        <v>5321</v>
      </c>
      <c r="L47" s="109" t="s">
        <v>5322</v>
      </c>
      <c r="M47" s="109" t="s">
        <v>5323</v>
      </c>
      <c r="N47" s="246" t="s">
        <v>5324</v>
      </c>
      <c r="O47" s="252" t="s">
        <v>5115</v>
      </c>
      <c r="P47" s="252" t="s">
        <v>5325</v>
      </c>
      <c r="Q47" s="248" t="s">
        <v>5132</v>
      </c>
      <c r="R47" s="248" t="s">
        <v>5358</v>
      </c>
      <c r="S47" s="248" t="s">
        <v>5036</v>
      </c>
      <c r="T47" s="242" t="s">
        <v>5016</v>
      </c>
    </row>
    <row r="48" spans="1:20" ht="14.7" thickBot="1" x14ac:dyDescent="0.6">
      <c r="A48" s="245"/>
      <c r="B48" s="247"/>
      <c r="C48" s="249"/>
      <c r="D48" s="251"/>
      <c r="E48" s="247"/>
      <c r="F48" s="247"/>
      <c r="G48" s="249"/>
      <c r="H48" s="249"/>
      <c r="I48" s="247"/>
      <c r="J48" s="56" t="s">
        <v>9</v>
      </c>
      <c r="K48" s="57" t="s">
        <v>5326</v>
      </c>
      <c r="L48" s="110" t="s">
        <v>5327</v>
      </c>
      <c r="M48" s="110" t="s">
        <v>5328</v>
      </c>
      <c r="N48" s="247"/>
      <c r="O48" s="253"/>
      <c r="P48" s="253"/>
      <c r="Q48" s="249"/>
      <c r="R48" s="249"/>
      <c r="S48" s="249"/>
      <c r="T48" s="243"/>
    </row>
    <row r="49" spans="1:20" ht="14.4" customHeight="1" x14ac:dyDescent="0.55000000000000004">
      <c r="A49" s="244" t="s">
        <v>4990</v>
      </c>
      <c r="B49" s="248" t="s">
        <v>224</v>
      </c>
      <c r="C49" s="248">
        <v>25826379</v>
      </c>
      <c r="D49" s="250" t="s">
        <v>5106</v>
      </c>
      <c r="E49" s="246" t="s">
        <v>5329</v>
      </c>
      <c r="F49" s="246" t="s">
        <v>5320</v>
      </c>
      <c r="G49" s="248" t="s">
        <v>273</v>
      </c>
      <c r="H49" s="248" t="s">
        <v>273</v>
      </c>
      <c r="I49" s="246" t="s">
        <v>5330</v>
      </c>
      <c r="J49" s="95" t="s">
        <v>8</v>
      </c>
      <c r="K49" s="96" t="s">
        <v>5331</v>
      </c>
      <c r="L49" s="97" t="s">
        <v>5332</v>
      </c>
      <c r="M49" s="97" t="s">
        <v>5333</v>
      </c>
      <c r="N49" s="252" t="s">
        <v>5334</v>
      </c>
      <c r="O49" s="252" t="s">
        <v>5335</v>
      </c>
      <c r="P49" s="248" t="s">
        <v>273</v>
      </c>
      <c r="Q49" s="248" t="s">
        <v>5132</v>
      </c>
      <c r="R49" s="248" t="s">
        <v>273</v>
      </c>
      <c r="S49" s="248" t="s">
        <v>5036</v>
      </c>
      <c r="T49" s="242" t="s">
        <v>5016</v>
      </c>
    </row>
    <row r="50" spans="1:20" ht="14.7" thickBot="1" x14ac:dyDescent="0.6">
      <c r="A50" s="245"/>
      <c r="B50" s="249"/>
      <c r="C50" s="249"/>
      <c r="D50" s="251"/>
      <c r="E50" s="247"/>
      <c r="F50" s="247"/>
      <c r="G50" s="249"/>
      <c r="H50" s="249"/>
      <c r="I50" s="247"/>
      <c r="J50" s="56" t="s">
        <v>9</v>
      </c>
      <c r="K50" s="57" t="s">
        <v>5336</v>
      </c>
      <c r="L50" s="98" t="s">
        <v>5337</v>
      </c>
      <c r="M50" s="98" t="s">
        <v>5338</v>
      </c>
      <c r="N50" s="253"/>
      <c r="O50" s="253"/>
      <c r="P50" s="249"/>
      <c r="Q50" s="249"/>
      <c r="R50" s="249"/>
      <c r="S50" s="249"/>
      <c r="T50" s="243"/>
    </row>
    <row r="51" spans="1:20" ht="14.4" customHeight="1" x14ac:dyDescent="0.55000000000000004">
      <c r="A51" s="244" t="s">
        <v>5033</v>
      </c>
      <c r="B51" s="246" t="s">
        <v>5339</v>
      </c>
      <c r="C51" s="248">
        <v>16030278</v>
      </c>
      <c r="D51" s="250" t="s">
        <v>5106</v>
      </c>
      <c r="E51" s="246" t="s">
        <v>5340</v>
      </c>
      <c r="F51" s="246" t="s">
        <v>5320</v>
      </c>
      <c r="G51" s="248" t="s">
        <v>273</v>
      </c>
      <c r="H51" s="248" t="s">
        <v>5126</v>
      </c>
      <c r="I51" s="250" t="s">
        <v>5253</v>
      </c>
      <c r="J51" s="95" t="s">
        <v>8</v>
      </c>
      <c r="K51" s="96" t="s">
        <v>5341</v>
      </c>
      <c r="L51" s="109" t="s">
        <v>5342</v>
      </c>
      <c r="M51" s="109" t="s">
        <v>5343</v>
      </c>
      <c r="N51" s="246" t="s">
        <v>5344</v>
      </c>
      <c r="O51" s="252" t="s">
        <v>5115</v>
      </c>
      <c r="P51" s="252" t="s">
        <v>5325</v>
      </c>
      <c r="Q51" s="248" t="s">
        <v>5132</v>
      </c>
      <c r="R51" s="248" t="s">
        <v>5358</v>
      </c>
      <c r="S51" s="248" t="s">
        <v>5036</v>
      </c>
      <c r="T51" s="242" t="s">
        <v>5016</v>
      </c>
    </row>
    <row r="52" spans="1:20" ht="14.7" thickBot="1" x14ac:dyDescent="0.6">
      <c r="A52" s="245"/>
      <c r="B52" s="247"/>
      <c r="C52" s="249"/>
      <c r="D52" s="251"/>
      <c r="E52" s="247"/>
      <c r="F52" s="247"/>
      <c r="G52" s="249"/>
      <c r="H52" s="249"/>
      <c r="I52" s="251"/>
      <c r="J52" s="56" t="s">
        <v>9</v>
      </c>
      <c r="K52" s="57" t="s">
        <v>5345</v>
      </c>
      <c r="L52" s="111" t="s">
        <v>5346</v>
      </c>
      <c r="M52" s="111" t="s">
        <v>5347</v>
      </c>
      <c r="N52" s="247"/>
      <c r="O52" s="253"/>
      <c r="P52" s="253"/>
      <c r="Q52" s="249"/>
      <c r="R52" s="249"/>
      <c r="S52" s="249"/>
      <c r="T52" s="243"/>
    </row>
    <row r="53" spans="1:20" ht="14.4" customHeight="1" x14ac:dyDescent="0.55000000000000004">
      <c r="A53" s="244" t="s">
        <v>5034</v>
      </c>
      <c r="B53" s="246" t="s">
        <v>5348</v>
      </c>
      <c r="C53" s="248">
        <v>17463249</v>
      </c>
      <c r="D53" s="250" t="s">
        <v>5106</v>
      </c>
      <c r="E53" s="246" t="s">
        <v>5349</v>
      </c>
      <c r="F53" s="246" t="s">
        <v>5320</v>
      </c>
      <c r="G53" s="248" t="s">
        <v>273</v>
      </c>
      <c r="H53" s="248" t="s">
        <v>5109</v>
      </c>
      <c r="I53" s="250" t="s">
        <v>5350</v>
      </c>
      <c r="J53" s="95" t="s">
        <v>8</v>
      </c>
      <c r="K53" s="96" t="s">
        <v>5351</v>
      </c>
      <c r="L53" s="105" t="s">
        <v>5352</v>
      </c>
      <c r="M53" s="105" t="s">
        <v>5353</v>
      </c>
      <c r="N53" s="246" t="s">
        <v>5354</v>
      </c>
      <c r="O53" s="252" t="s">
        <v>5355</v>
      </c>
      <c r="P53" s="252" t="s">
        <v>5356</v>
      </c>
      <c r="Q53" s="248" t="s">
        <v>5117</v>
      </c>
      <c r="R53" s="248" t="s">
        <v>5361</v>
      </c>
      <c r="S53" s="248" t="s">
        <v>5036</v>
      </c>
      <c r="T53" s="242" t="s">
        <v>5016</v>
      </c>
    </row>
    <row r="54" spans="1:20" ht="14.7" thickBot="1" x14ac:dyDescent="0.6">
      <c r="A54" s="245"/>
      <c r="B54" s="247"/>
      <c r="C54" s="249"/>
      <c r="D54" s="251"/>
      <c r="E54" s="247"/>
      <c r="F54" s="247"/>
      <c r="G54" s="249"/>
      <c r="H54" s="249"/>
      <c r="I54" s="251"/>
      <c r="J54" s="56" t="s">
        <v>9</v>
      </c>
      <c r="K54" s="57" t="s">
        <v>5357</v>
      </c>
      <c r="L54" s="98" t="s">
        <v>273</v>
      </c>
      <c r="M54" s="98" t="s">
        <v>273</v>
      </c>
      <c r="N54" s="247"/>
      <c r="O54" s="253"/>
      <c r="P54" s="253"/>
      <c r="Q54" s="249"/>
      <c r="R54" s="249"/>
      <c r="S54" s="249"/>
      <c r="T54" s="243"/>
    </row>
    <row r="55" spans="1:20" x14ac:dyDescent="0.55000000000000004">
      <c r="L55" s="112"/>
      <c r="M55" s="112"/>
    </row>
    <row r="56" spans="1:20" x14ac:dyDescent="0.55000000000000004">
      <c r="L56" s="112"/>
      <c r="M56" s="112"/>
    </row>
    <row r="57" spans="1:20" x14ac:dyDescent="0.55000000000000004">
      <c r="L57" s="112"/>
      <c r="M57" s="112"/>
    </row>
    <row r="58" spans="1:20" x14ac:dyDescent="0.55000000000000004">
      <c r="L58" s="112"/>
      <c r="M58" s="112"/>
    </row>
    <row r="59" spans="1:20" x14ac:dyDescent="0.55000000000000004">
      <c r="L59" s="112"/>
      <c r="M59" s="112"/>
    </row>
    <row r="60" spans="1:20" x14ac:dyDescent="0.55000000000000004">
      <c r="L60" s="112"/>
      <c r="M60" s="112"/>
    </row>
    <row r="61" spans="1:20" x14ac:dyDescent="0.55000000000000004">
      <c r="L61" s="112"/>
      <c r="M61" s="112"/>
    </row>
    <row r="62" spans="1:20" x14ac:dyDescent="0.55000000000000004">
      <c r="L62" s="112"/>
      <c r="M62" s="112"/>
    </row>
    <row r="63" spans="1:20" x14ac:dyDescent="0.55000000000000004">
      <c r="L63" s="112"/>
      <c r="M63" s="112"/>
    </row>
    <row r="64" spans="1:20" x14ac:dyDescent="0.55000000000000004">
      <c r="L64" s="112"/>
      <c r="M64" s="112"/>
    </row>
    <row r="65" spans="12:13" x14ac:dyDescent="0.55000000000000004">
      <c r="L65" s="112"/>
      <c r="M65" s="112"/>
    </row>
    <row r="66" spans="12:13" x14ac:dyDescent="0.55000000000000004">
      <c r="L66" s="112"/>
      <c r="M66" s="112"/>
    </row>
    <row r="67" spans="12:13" x14ac:dyDescent="0.55000000000000004">
      <c r="L67" s="112"/>
      <c r="M67" s="112"/>
    </row>
    <row r="68" spans="12:13" x14ac:dyDescent="0.55000000000000004">
      <c r="L68" s="112"/>
      <c r="M68" s="112"/>
    </row>
    <row r="69" spans="12:13" x14ac:dyDescent="0.55000000000000004">
      <c r="L69" s="112"/>
      <c r="M69" s="112"/>
    </row>
    <row r="70" spans="12:13" x14ac:dyDescent="0.55000000000000004">
      <c r="L70" s="112"/>
      <c r="M70" s="112"/>
    </row>
    <row r="71" spans="12:13" x14ac:dyDescent="0.55000000000000004">
      <c r="L71" s="112"/>
      <c r="M71" s="112"/>
    </row>
    <row r="72" spans="12:13" x14ac:dyDescent="0.55000000000000004">
      <c r="L72" s="112"/>
      <c r="M72" s="112"/>
    </row>
    <row r="73" spans="12:13" x14ac:dyDescent="0.55000000000000004">
      <c r="L73" s="112"/>
      <c r="M73" s="112"/>
    </row>
    <row r="74" spans="12:13" x14ac:dyDescent="0.55000000000000004">
      <c r="L74" s="112"/>
      <c r="M74" s="112"/>
    </row>
  </sheetData>
  <mergeCells count="406">
    <mergeCell ref="I4:I5"/>
    <mergeCell ref="J4:J5"/>
    <mergeCell ref="E3:G3"/>
    <mergeCell ref="H3:I3"/>
    <mergeCell ref="E4:E5"/>
    <mergeCell ref="I7:I8"/>
    <mergeCell ref="N7:N8"/>
    <mergeCell ref="A7:A8"/>
    <mergeCell ref="B7:B8"/>
    <mergeCell ref="C7:C8"/>
    <mergeCell ref="D7:D8"/>
    <mergeCell ref="E7:E8"/>
    <mergeCell ref="A3:A5"/>
    <mergeCell ref="B3:B5"/>
    <mergeCell ref="C3:C5"/>
    <mergeCell ref="D3:D5"/>
    <mergeCell ref="F4:F5"/>
    <mergeCell ref="G4:G5"/>
    <mergeCell ref="H4:H5"/>
    <mergeCell ref="T3:T5"/>
    <mergeCell ref="K4:K5"/>
    <mergeCell ref="L4:L5"/>
    <mergeCell ref="M4:M5"/>
    <mergeCell ref="N4:N5"/>
    <mergeCell ref="O4:O5"/>
    <mergeCell ref="J3:M3"/>
    <mergeCell ref="N3:R3"/>
    <mergeCell ref="S3:S5"/>
    <mergeCell ref="P4:R4"/>
    <mergeCell ref="T7:T8"/>
    <mergeCell ref="A9:A10"/>
    <mergeCell ref="B9:B10"/>
    <mergeCell ref="C9:C10"/>
    <mergeCell ref="D9:D10"/>
    <mergeCell ref="E9:E10"/>
    <mergeCell ref="F9:F10"/>
    <mergeCell ref="G9:G10"/>
    <mergeCell ref="H9:H10"/>
    <mergeCell ref="I9:I10"/>
    <mergeCell ref="N9:N10"/>
    <mergeCell ref="O9:O10"/>
    <mergeCell ref="P9:P10"/>
    <mergeCell ref="Q9:Q10"/>
    <mergeCell ref="R9:R10"/>
    <mergeCell ref="S9:S10"/>
    <mergeCell ref="O7:O8"/>
    <mergeCell ref="P7:P8"/>
    <mergeCell ref="Q7:Q8"/>
    <mergeCell ref="R7:R8"/>
    <mergeCell ref="S7:S8"/>
    <mergeCell ref="F7:F8"/>
    <mergeCell ref="G7:G8"/>
    <mergeCell ref="H7:H8"/>
    <mergeCell ref="T9:T10"/>
    <mergeCell ref="A11:A12"/>
    <mergeCell ref="B11:B12"/>
    <mergeCell ref="C11:C12"/>
    <mergeCell ref="D11:D12"/>
    <mergeCell ref="E11:E12"/>
    <mergeCell ref="F11:F12"/>
    <mergeCell ref="G11:G12"/>
    <mergeCell ref="H11:H12"/>
    <mergeCell ref="I11:I12"/>
    <mergeCell ref="N11:N12"/>
    <mergeCell ref="O11:O12"/>
    <mergeCell ref="P11:P12"/>
    <mergeCell ref="Q11:Q12"/>
    <mergeCell ref="R11:R12"/>
    <mergeCell ref="S11:S12"/>
    <mergeCell ref="T11:T12"/>
    <mergeCell ref="O13:O14"/>
    <mergeCell ref="P13:P14"/>
    <mergeCell ref="Q13:Q14"/>
    <mergeCell ref="R13:R14"/>
    <mergeCell ref="S13:S14"/>
    <mergeCell ref="T13:T14"/>
    <mergeCell ref="A15:A16"/>
    <mergeCell ref="B15:B16"/>
    <mergeCell ref="C15:C16"/>
    <mergeCell ref="D15:D16"/>
    <mergeCell ref="E15:E16"/>
    <mergeCell ref="F15:F16"/>
    <mergeCell ref="G15:G16"/>
    <mergeCell ref="H15:H16"/>
    <mergeCell ref="I15:I16"/>
    <mergeCell ref="N15:N16"/>
    <mergeCell ref="O15:O16"/>
    <mergeCell ref="P15:P16"/>
    <mergeCell ref="Q15:Q16"/>
    <mergeCell ref="R15:R16"/>
    <mergeCell ref="S15:S16"/>
    <mergeCell ref="T15:T16"/>
    <mergeCell ref="A13:A14"/>
    <mergeCell ref="B13:B14"/>
    <mergeCell ref="C17:C18"/>
    <mergeCell ref="D17:D18"/>
    <mergeCell ref="E17:E18"/>
    <mergeCell ref="F17:F18"/>
    <mergeCell ref="G17:G18"/>
    <mergeCell ref="H17:H18"/>
    <mergeCell ref="I17:I18"/>
    <mergeCell ref="N13:N14"/>
    <mergeCell ref="C13:C14"/>
    <mergeCell ref="D13:D14"/>
    <mergeCell ref="E13:E14"/>
    <mergeCell ref="F13:F14"/>
    <mergeCell ref="G13:G14"/>
    <mergeCell ref="H13:H14"/>
    <mergeCell ref="I13:I14"/>
    <mergeCell ref="N17:N18"/>
    <mergeCell ref="O17:O18"/>
    <mergeCell ref="P17:P18"/>
    <mergeCell ref="Q17:Q18"/>
    <mergeCell ref="R17:R18"/>
    <mergeCell ref="S17:S18"/>
    <mergeCell ref="T17:T18"/>
    <mergeCell ref="A19:A20"/>
    <mergeCell ref="B19:B20"/>
    <mergeCell ref="C19:C20"/>
    <mergeCell ref="D19:D20"/>
    <mergeCell ref="E19:E20"/>
    <mergeCell ref="F19:F20"/>
    <mergeCell ref="G19:G20"/>
    <mergeCell ref="H19:H20"/>
    <mergeCell ref="I19:I20"/>
    <mergeCell ref="N19:N20"/>
    <mergeCell ref="O19:O20"/>
    <mergeCell ref="P19:P20"/>
    <mergeCell ref="Q19:Q20"/>
    <mergeCell ref="R19:R20"/>
    <mergeCell ref="S19:S20"/>
    <mergeCell ref="T19:T20"/>
    <mergeCell ref="A17:A18"/>
    <mergeCell ref="B17:B18"/>
    <mergeCell ref="O21:O22"/>
    <mergeCell ref="P21:P22"/>
    <mergeCell ref="Q21:Q22"/>
    <mergeCell ref="R21:R22"/>
    <mergeCell ref="S21:S22"/>
    <mergeCell ref="T21:T22"/>
    <mergeCell ref="A23:A24"/>
    <mergeCell ref="B23:B24"/>
    <mergeCell ref="C23:C24"/>
    <mergeCell ref="D23:D24"/>
    <mergeCell ref="E23:E24"/>
    <mergeCell ref="F23:F24"/>
    <mergeCell ref="G23:G24"/>
    <mergeCell ref="H23:H24"/>
    <mergeCell ref="I23:I24"/>
    <mergeCell ref="N23:N24"/>
    <mergeCell ref="O23:O24"/>
    <mergeCell ref="P23:P24"/>
    <mergeCell ref="Q23:Q24"/>
    <mergeCell ref="R23:R24"/>
    <mergeCell ref="S23:S24"/>
    <mergeCell ref="T23:T24"/>
    <mergeCell ref="A21:A22"/>
    <mergeCell ref="B21:B22"/>
    <mergeCell ref="C25:C26"/>
    <mergeCell ref="D25:D26"/>
    <mergeCell ref="E25:E26"/>
    <mergeCell ref="F25:F26"/>
    <mergeCell ref="G25:G26"/>
    <mergeCell ref="H25:H26"/>
    <mergeCell ref="I25:I26"/>
    <mergeCell ref="N21:N22"/>
    <mergeCell ref="C21:C22"/>
    <mergeCell ref="D21:D22"/>
    <mergeCell ref="E21:E22"/>
    <mergeCell ref="F21:F22"/>
    <mergeCell ref="G21:G22"/>
    <mergeCell ref="H21:H22"/>
    <mergeCell ref="I21:I22"/>
    <mergeCell ref="N25:N26"/>
    <mergeCell ref="O25:O26"/>
    <mergeCell ref="P25:P26"/>
    <mergeCell ref="Q25:Q26"/>
    <mergeCell ref="R25:R26"/>
    <mergeCell ref="S25:S26"/>
    <mergeCell ref="T25:T26"/>
    <mergeCell ref="A27:A28"/>
    <mergeCell ref="B27:B28"/>
    <mergeCell ref="C27:C28"/>
    <mergeCell ref="D27:D28"/>
    <mergeCell ref="E27:E28"/>
    <mergeCell ref="F27:F28"/>
    <mergeCell ref="G27:G28"/>
    <mergeCell ref="H27:H28"/>
    <mergeCell ref="I27:I28"/>
    <mergeCell ref="N27:N28"/>
    <mergeCell ref="O27:O28"/>
    <mergeCell ref="P27:P28"/>
    <mergeCell ref="Q27:Q28"/>
    <mergeCell ref="R27:R28"/>
    <mergeCell ref="S27:S28"/>
    <mergeCell ref="T27:T28"/>
    <mergeCell ref="A25:A26"/>
    <mergeCell ref="B25:B26"/>
    <mergeCell ref="O29:O30"/>
    <mergeCell ref="P29:P30"/>
    <mergeCell ref="Q29:Q30"/>
    <mergeCell ref="R29:R30"/>
    <mergeCell ref="S29:S30"/>
    <mergeCell ref="T29:T30"/>
    <mergeCell ref="A31:A32"/>
    <mergeCell ref="B31:B32"/>
    <mergeCell ref="C31:C32"/>
    <mergeCell ref="D31:D32"/>
    <mergeCell ref="E31:E32"/>
    <mergeCell ref="F31:F32"/>
    <mergeCell ref="G31:G32"/>
    <mergeCell ref="H31:H32"/>
    <mergeCell ref="I31:I32"/>
    <mergeCell ref="N31:N32"/>
    <mergeCell ref="O31:O32"/>
    <mergeCell ref="P31:P32"/>
    <mergeCell ref="Q31:Q32"/>
    <mergeCell ref="R31:R32"/>
    <mergeCell ref="S31:S32"/>
    <mergeCell ref="T31:T32"/>
    <mergeCell ref="A29:A30"/>
    <mergeCell ref="B29:B30"/>
    <mergeCell ref="C33:C34"/>
    <mergeCell ref="D33:D34"/>
    <mergeCell ref="E33:E34"/>
    <mergeCell ref="F33:F34"/>
    <mergeCell ref="G33:G34"/>
    <mergeCell ref="H33:H34"/>
    <mergeCell ref="I33:I34"/>
    <mergeCell ref="N29:N30"/>
    <mergeCell ref="C29:C30"/>
    <mergeCell ref="D29:D30"/>
    <mergeCell ref="E29:E30"/>
    <mergeCell ref="F29:F30"/>
    <mergeCell ref="G29:G30"/>
    <mergeCell ref="H29:H30"/>
    <mergeCell ref="I29:I30"/>
    <mergeCell ref="N33:N34"/>
    <mergeCell ref="O33:O34"/>
    <mergeCell ref="P33:P34"/>
    <mergeCell ref="Q33:Q34"/>
    <mergeCell ref="R33:R34"/>
    <mergeCell ref="S33:S34"/>
    <mergeCell ref="T33:T34"/>
    <mergeCell ref="A35:A36"/>
    <mergeCell ref="B35:B36"/>
    <mergeCell ref="C35:C36"/>
    <mergeCell ref="D35:D36"/>
    <mergeCell ref="E35:E36"/>
    <mergeCell ref="F35:F36"/>
    <mergeCell ref="G35:G36"/>
    <mergeCell ref="H35:H36"/>
    <mergeCell ref="I35:I36"/>
    <mergeCell ref="N35:N36"/>
    <mergeCell ref="O35:O36"/>
    <mergeCell ref="P35:P36"/>
    <mergeCell ref="Q35:Q36"/>
    <mergeCell ref="R35:R36"/>
    <mergeCell ref="S35:S36"/>
    <mergeCell ref="T35:T36"/>
    <mergeCell ref="A33:A34"/>
    <mergeCell ref="B33:B34"/>
    <mergeCell ref="O37:O38"/>
    <mergeCell ref="P37:P38"/>
    <mergeCell ref="Q37:Q38"/>
    <mergeCell ref="R37:R38"/>
    <mergeCell ref="S37:S38"/>
    <mergeCell ref="T37:T38"/>
    <mergeCell ref="A39:A40"/>
    <mergeCell ref="B39:B40"/>
    <mergeCell ref="C39:C40"/>
    <mergeCell ref="D39:D40"/>
    <mergeCell ref="E39:E40"/>
    <mergeCell ref="F39:F40"/>
    <mergeCell ref="G39:G40"/>
    <mergeCell ref="H39:H40"/>
    <mergeCell ref="I39:I40"/>
    <mergeCell ref="N39:N40"/>
    <mergeCell ref="O39:O40"/>
    <mergeCell ref="P39:P40"/>
    <mergeCell ref="Q39:Q40"/>
    <mergeCell ref="R39:R40"/>
    <mergeCell ref="S39:S40"/>
    <mergeCell ref="T39:T40"/>
    <mergeCell ref="A37:A38"/>
    <mergeCell ref="B37:B38"/>
    <mergeCell ref="C41:C42"/>
    <mergeCell ref="D41:D42"/>
    <mergeCell ref="E41:E42"/>
    <mergeCell ref="F41:F42"/>
    <mergeCell ref="G41:G42"/>
    <mergeCell ref="H41:H42"/>
    <mergeCell ref="I41:I42"/>
    <mergeCell ref="N37:N38"/>
    <mergeCell ref="C37:C38"/>
    <mergeCell ref="D37:D38"/>
    <mergeCell ref="E37:E38"/>
    <mergeCell ref="F37:F38"/>
    <mergeCell ref="G37:G38"/>
    <mergeCell ref="H37:H38"/>
    <mergeCell ref="I37:I38"/>
    <mergeCell ref="N41:N42"/>
    <mergeCell ref="O41:O42"/>
    <mergeCell ref="P41:P42"/>
    <mergeCell ref="Q41:Q42"/>
    <mergeCell ref="R41:R42"/>
    <mergeCell ref="S41:S42"/>
    <mergeCell ref="T41:T42"/>
    <mergeCell ref="A43:A44"/>
    <mergeCell ref="B43:B44"/>
    <mergeCell ref="C43:C44"/>
    <mergeCell ref="D43:D44"/>
    <mergeCell ref="E43:E44"/>
    <mergeCell ref="F43:F44"/>
    <mergeCell ref="G43:G44"/>
    <mergeCell ref="H43:H44"/>
    <mergeCell ref="I43:I44"/>
    <mergeCell ref="N43:N44"/>
    <mergeCell ref="O43:O44"/>
    <mergeCell ref="P43:P44"/>
    <mergeCell ref="Q43:Q44"/>
    <mergeCell ref="R43:R44"/>
    <mergeCell ref="S43:S44"/>
    <mergeCell ref="T43:T44"/>
    <mergeCell ref="A41:A42"/>
    <mergeCell ref="B41:B42"/>
    <mergeCell ref="P45:P46"/>
    <mergeCell ref="Q45:Q46"/>
    <mergeCell ref="R45:R46"/>
    <mergeCell ref="S45:S46"/>
    <mergeCell ref="T45:T46"/>
    <mergeCell ref="A47:A48"/>
    <mergeCell ref="B47:B48"/>
    <mergeCell ref="C47:C48"/>
    <mergeCell ref="D47:D48"/>
    <mergeCell ref="E47:E48"/>
    <mergeCell ref="F47:F48"/>
    <mergeCell ref="G47:G48"/>
    <mergeCell ref="H47:H48"/>
    <mergeCell ref="I47:I48"/>
    <mergeCell ref="N47:N48"/>
    <mergeCell ref="O47:O48"/>
    <mergeCell ref="P47:P48"/>
    <mergeCell ref="Q47:Q48"/>
    <mergeCell ref="R47:R48"/>
    <mergeCell ref="S47:S48"/>
    <mergeCell ref="T47:T48"/>
    <mergeCell ref="A45:A46"/>
    <mergeCell ref="B45:B46"/>
    <mergeCell ref="C45:C46"/>
    <mergeCell ref="E49:E50"/>
    <mergeCell ref="F49:F50"/>
    <mergeCell ref="G49:G50"/>
    <mergeCell ref="H49:H50"/>
    <mergeCell ref="I49:I50"/>
    <mergeCell ref="N45:N46"/>
    <mergeCell ref="O45:O46"/>
    <mergeCell ref="D45:D46"/>
    <mergeCell ref="E45:E46"/>
    <mergeCell ref="F45:F46"/>
    <mergeCell ref="G45:G46"/>
    <mergeCell ref="H45:H46"/>
    <mergeCell ref="I45:I46"/>
    <mergeCell ref="N49:N50"/>
    <mergeCell ref="O49:O50"/>
    <mergeCell ref="P49:P50"/>
    <mergeCell ref="Q49:Q50"/>
    <mergeCell ref="R49:R50"/>
    <mergeCell ref="S49:S50"/>
    <mergeCell ref="T49:T50"/>
    <mergeCell ref="A51:A52"/>
    <mergeCell ref="B51:B52"/>
    <mergeCell ref="C51:C52"/>
    <mergeCell ref="D51:D52"/>
    <mergeCell ref="E51:E52"/>
    <mergeCell ref="F51:F52"/>
    <mergeCell ref="G51:G52"/>
    <mergeCell ref="H51:H52"/>
    <mergeCell ref="I51:I52"/>
    <mergeCell ref="N51:N52"/>
    <mergeCell ref="O51:O52"/>
    <mergeCell ref="P51:P52"/>
    <mergeCell ref="Q51:Q52"/>
    <mergeCell ref="R51:R52"/>
    <mergeCell ref="S51:S52"/>
    <mergeCell ref="A49:A50"/>
    <mergeCell ref="B49:B50"/>
    <mergeCell ref="C49:C50"/>
    <mergeCell ref="D49:D50"/>
    <mergeCell ref="T53:T54"/>
    <mergeCell ref="T51:T52"/>
    <mergeCell ref="A53:A54"/>
    <mergeCell ref="B53:B54"/>
    <mergeCell ref="C53:C54"/>
    <mergeCell ref="D53:D54"/>
    <mergeCell ref="E53:E54"/>
    <mergeCell ref="F53:F54"/>
    <mergeCell ref="G53:G54"/>
    <mergeCell ref="H53:H54"/>
    <mergeCell ref="I53:I54"/>
    <mergeCell ref="N53:N54"/>
    <mergeCell ref="O53:O54"/>
    <mergeCell ref="P53:P54"/>
    <mergeCell ref="Q53:Q54"/>
    <mergeCell ref="R53:R54"/>
    <mergeCell ref="S53:S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8"/>
  <sheetViews>
    <sheetView zoomScaleNormal="100" workbookViewId="0"/>
  </sheetViews>
  <sheetFormatPr defaultRowHeight="14.4" x14ac:dyDescent="0.55000000000000004"/>
  <cols>
    <col min="1" max="1" width="10.20703125" bestFit="1" customWidth="1"/>
    <col min="2" max="2" width="14.20703125" bestFit="1" customWidth="1"/>
    <col min="3" max="3" width="9" bestFit="1" customWidth="1"/>
    <col min="4" max="4" width="2.89453125" bestFit="1" customWidth="1"/>
    <col min="5" max="5" width="8.41796875" bestFit="1" customWidth="1"/>
    <col min="6" max="6" width="4" bestFit="1" customWidth="1"/>
    <col min="7" max="7" width="4.41796875" bestFit="1" customWidth="1"/>
    <col min="8" max="8" width="5.41796875" bestFit="1" customWidth="1"/>
    <col min="9" max="9" width="10.41796875" bestFit="1" customWidth="1"/>
    <col min="10" max="10" width="6.3125" bestFit="1" customWidth="1"/>
    <col min="11" max="11" width="8.1015625" bestFit="1" customWidth="1"/>
    <col min="12" max="12" width="10.41796875" bestFit="1" customWidth="1"/>
    <col min="13" max="13" width="6.3125" bestFit="1" customWidth="1"/>
    <col min="14" max="14" width="8.1015625" bestFit="1" customWidth="1"/>
    <col min="15" max="15" width="5" bestFit="1" customWidth="1"/>
    <col min="16" max="16" width="10.41796875" bestFit="1" customWidth="1"/>
    <col min="17" max="17" width="6.3125" bestFit="1" customWidth="1"/>
    <col min="18" max="18" width="8.1015625" bestFit="1" customWidth="1"/>
    <col min="19" max="19" width="10.41796875" bestFit="1" customWidth="1"/>
    <col min="20" max="20" width="6.3125" bestFit="1" customWidth="1"/>
    <col min="21" max="21" width="8.1015625" bestFit="1" customWidth="1"/>
    <col min="22" max="22" width="4.68359375" bestFit="1" customWidth="1"/>
    <col min="23" max="23" width="10.41796875" bestFit="1" customWidth="1"/>
    <col min="24" max="24" width="5.68359375" bestFit="1" customWidth="1"/>
    <col min="25" max="25" width="8.1015625" bestFit="1" customWidth="1"/>
    <col min="26" max="26" width="10.41796875" bestFit="1" customWidth="1"/>
    <col min="27" max="27" width="5.68359375" bestFit="1" customWidth="1"/>
    <col min="28" max="28" width="8.1015625" bestFit="1" customWidth="1"/>
    <col min="29" max="29" width="5" bestFit="1" customWidth="1"/>
    <col min="30" max="30" width="10.41796875" bestFit="1" customWidth="1"/>
    <col min="31" max="31" width="6.3125" bestFit="1" customWidth="1"/>
    <col min="32" max="32" width="8.1015625" bestFit="1" customWidth="1"/>
    <col min="33" max="33" width="10.41796875" bestFit="1" customWidth="1"/>
    <col min="34" max="34" width="6.3125" bestFit="1" customWidth="1"/>
    <col min="35" max="35" width="8.1015625" bestFit="1" customWidth="1"/>
    <col min="36" max="36" width="4.20703125" bestFit="1" customWidth="1"/>
    <col min="37" max="37" width="10.41796875" bestFit="1" customWidth="1"/>
    <col min="38" max="38" width="5.68359375" bestFit="1" customWidth="1"/>
    <col min="39" max="39" width="8.1015625" bestFit="1" customWidth="1"/>
    <col min="40" max="40" width="10.41796875" bestFit="1" customWidth="1"/>
    <col min="41" max="41" width="5.68359375" bestFit="1" customWidth="1"/>
    <col min="42" max="42" width="8.1015625" bestFit="1" customWidth="1"/>
    <col min="43" max="43" width="5" bestFit="1" customWidth="1"/>
    <col min="44" max="44" width="10.41796875" bestFit="1" customWidth="1"/>
    <col min="45" max="45" width="5.68359375" bestFit="1" customWidth="1"/>
    <col min="46" max="46" width="8.1015625" bestFit="1" customWidth="1"/>
    <col min="47" max="47" width="10.41796875" bestFit="1" customWidth="1"/>
    <col min="48" max="48" width="6.5234375" bestFit="1" customWidth="1"/>
    <col min="49" max="49" width="8.1015625" bestFit="1" customWidth="1"/>
    <col min="50" max="50" width="5" bestFit="1" customWidth="1"/>
    <col min="51" max="51" width="10.41796875" bestFit="1" customWidth="1"/>
    <col min="52" max="52" width="6.3125" bestFit="1" customWidth="1"/>
    <col min="53" max="53" width="11.3125" bestFit="1" customWidth="1"/>
    <col min="54" max="54" width="11.5234375" bestFit="1" customWidth="1"/>
    <col min="55" max="55" width="7.3125" bestFit="1" customWidth="1"/>
    <col min="56" max="56" width="20.7890625" bestFit="1" customWidth="1"/>
    <col min="57" max="57" width="9.41796875" bestFit="1" customWidth="1"/>
    <col min="58" max="58" width="8.89453125" bestFit="1" customWidth="1"/>
    <col min="59" max="59" width="8.5234375" bestFit="1" customWidth="1"/>
    <col min="60" max="60" width="5.89453125" bestFit="1" customWidth="1"/>
    <col min="61" max="61" width="7.3125" bestFit="1" customWidth="1"/>
    <col min="62" max="62" width="20.7890625" bestFit="1" customWidth="1"/>
    <col min="63" max="63" width="9.41796875" bestFit="1" customWidth="1"/>
    <col min="64" max="64" width="8.89453125" bestFit="1" customWidth="1"/>
    <col min="65" max="65" width="8.5234375" bestFit="1" customWidth="1"/>
    <col min="66" max="66" width="5.89453125" bestFit="1" customWidth="1"/>
    <col min="67" max="67" width="29.5234375" bestFit="1" customWidth="1"/>
  </cols>
  <sheetData>
    <row r="1" spans="1:70" s="24" customFormat="1" ht="30.6" customHeight="1" x14ac:dyDescent="0.55000000000000004">
      <c r="A1" s="2" t="s">
        <v>5967</v>
      </c>
      <c r="B1" s="2"/>
      <c r="C1" s="2"/>
      <c r="D1" s="2"/>
      <c r="E1" s="2"/>
      <c r="F1" s="2"/>
      <c r="G1" s="2"/>
      <c r="H1" s="2"/>
      <c r="I1" s="2"/>
      <c r="J1" s="2"/>
      <c r="K1" s="2"/>
      <c r="L1" s="2"/>
      <c r="M1" s="2"/>
      <c r="N1" s="2"/>
      <c r="O1" s="2"/>
    </row>
    <row r="2" spans="1:70" s="52" customFormat="1" ht="14.7" thickBot="1" x14ac:dyDescent="0.6"/>
    <row r="3" spans="1:70" ht="33.6" customHeight="1" thickBot="1" x14ac:dyDescent="0.6">
      <c r="A3" s="303" t="s">
        <v>5430</v>
      </c>
      <c r="B3" s="304"/>
      <c r="C3" s="304"/>
      <c r="D3" s="304"/>
      <c r="E3" s="304"/>
      <c r="F3" s="304"/>
      <c r="G3" s="305"/>
      <c r="H3" s="306" t="s">
        <v>5431</v>
      </c>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3" t="s">
        <v>5432</v>
      </c>
      <c r="AY3" s="304"/>
      <c r="AZ3" s="304"/>
      <c r="BA3" s="304"/>
      <c r="BB3" s="304"/>
      <c r="BC3" s="304"/>
      <c r="BD3" s="304"/>
      <c r="BE3" s="304"/>
      <c r="BF3" s="304"/>
      <c r="BG3" s="304"/>
      <c r="BH3" s="304"/>
      <c r="BI3" s="304"/>
      <c r="BJ3" s="304"/>
      <c r="BK3" s="304"/>
      <c r="BL3" s="304"/>
      <c r="BM3" s="304"/>
      <c r="BN3" s="304"/>
      <c r="BO3" s="305"/>
    </row>
    <row r="4" spans="1:70" ht="35.4" customHeight="1" thickBot="1" x14ac:dyDescent="0.6">
      <c r="A4" s="307" t="s">
        <v>575</v>
      </c>
      <c r="B4" s="309" t="s">
        <v>5433</v>
      </c>
      <c r="C4" s="309" t="s">
        <v>576</v>
      </c>
      <c r="D4" s="309" t="s">
        <v>577</v>
      </c>
      <c r="E4" s="309" t="s">
        <v>578</v>
      </c>
      <c r="F4" s="309" t="s">
        <v>5434</v>
      </c>
      <c r="G4" s="311" t="s">
        <v>5435</v>
      </c>
      <c r="H4" s="322" t="s">
        <v>5436</v>
      </c>
      <c r="I4" s="322"/>
      <c r="J4" s="322"/>
      <c r="K4" s="322"/>
      <c r="L4" s="322"/>
      <c r="M4" s="322"/>
      <c r="N4" s="323"/>
      <c r="O4" s="324" t="s">
        <v>5437</v>
      </c>
      <c r="P4" s="322"/>
      <c r="Q4" s="322"/>
      <c r="R4" s="322"/>
      <c r="S4" s="322"/>
      <c r="T4" s="322"/>
      <c r="U4" s="323"/>
      <c r="V4" s="324" t="s">
        <v>5438</v>
      </c>
      <c r="W4" s="322"/>
      <c r="X4" s="322"/>
      <c r="Y4" s="322"/>
      <c r="Z4" s="322"/>
      <c r="AA4" s="322"/>
      <c r="AB4" s="323"/>
      <c r="AC4" s="324" t="s">
        <v>5439</v>
      </c>
      <c r="AD4" s="322"/>
      <c r="AE4" s="322"/>
      <c r="AF4" s="322"/>
      <c r="AG4" s="322"/>
      <c r="AH4" s="322"/>
      <c r="AI4" s="323"/>
      <c r="AJ4" s="324" t="s">
        <v>5440</v>
      </c>
      <c r="AK4" s="322"/>
      <c r="AL4" s="322"/>
      <c r="AM4" s="322"/>
      <c r="AN4" s="322"/>
      <c r="AO4" s="322"/>
      <c r="AP4" s="323"/>
      <c r="AQ4" s="324" t="s">
        <v>5441</v>
      </c>
      <c r="AR4" s="322"/>
      <c r="AS4" s="322"/>
      <c r="AT4" s="322"/>
      <c r="AU4" s="322"/>
      <c r="AV4" s="322"/>
      <c r="AW4" s="322"/>
      <c r="AX4" s="313" t="s">
        <v>5442</v>
      </c>
      <c r="AY4" s="314"/>
      <c r="AZ4" s="314"/>
      <c r="BA4" s="314"/>
      <c r="BB4" s="314"/>
      <c r="BC4" s="314"/>
      <c r="BD4" s="314"/>
      <c r="BE4" s="314"/>
      <c r="BF4" s="314"/>
      <c r="BG4" s="314"/>
      <c r="BH4" s="314"/>
      <c r="BI4" s="314"/>
      <c r="BJ4" s="314"/>
      <c r="BK4" s="314"/>
      <c r="BL4" s="314"/>
      <c r="BM4" s="314"/>
      <c r="BN4" s="314"/>
      <c r="BO4" s="315"/>
    </row>
    <row r="5" spans="1:70" ht="18.600000000000001" customHeight="1" x14ac:dyDescent="0.55000000000000004">
      <c r="A5" s="307"/>
      <c r="B5" s="309"/>
      <c r="C5" s="309"/>
      <c r="D5" s="309"/>
      <c r="E5" s="309"/>
      <c r="F5" s="309"/>
      <c r="G5" s="311"/>
      <c r="H5" s="316" t="s">
        <v>579</v>
      </c>
      <c r="I5" s="318" t="s">
        <v>5443</v>
      </c>
      <c r="J5" s="318"/>
      <c r="K5" s="318"/>
      <c r="L5" s="318" t="s">
        <v>5444</v>
      </c>
      <c r="M5" s="318"/>
      <c r="N5" s="319"/>
      <c r="O5" s="320" t="s">
        <v>579</v>
      </c>
      <c r="P5" s="318" t="s">
        <v>5443</v>
      </c>
      <c r="Q5" s="318"/>
      <c r="R5" s="318"/>
      <c r="S5" s="318" t="s">
        <v>5444</v>
      </c>
      <c r="T5" s="318"/>
      <c r="U5" s="319"/>
      <c r="V5" s="320" t="s">
        <v>579</v>
      </c>
      <c r="W5" s="318" t="s">
        <v>5443</v>
      </c>
      <c r="X5" s="318"/>
      <c r="Y5" s="318"/>
      <c r="Z5" s="318" t="s">
        <v>5444</v>
      </c>
      <c r="AA5" s="318"/>
      <c r="AB5" s="319"/>
      <c r="AC5" s="320" t="s">
        <v>579</v>
      </c>
      <c r="AD5" s="318" t="s">
        <v>5443</v>
      </c>
      <c r="AE5" s="318"/>
      <c r="AF5" s="318"/>
      <c r="AG5" s="318" t="s">
        <v>5444</v>
      </c>
      <c r="AH5" s="318"/>
      <c r="AI5" s="319"/>
      <c r="AJ5" s="320" t="s">
        <v>579</v>
      </c>
      <c r="AK5" s="318" t="s">
        <v>5443</v>
      </c>
      <c r="AL5" s="318"/>
      <c r="AM5" s="318"/>
      <c r="AN5" s="318" t="s">
        <v>5444</v>
      </c>
      <c r="AO5" s="318"/>
      <c r="AP5" s="319"/>
      <c r="AQ5" s="320" t="s">
        <v>579</v>
      </c>
      <c r="AR5" s="318" t="s">
        <v>5443</v>
      </c>
      <c r="AS5" s="318"/>
      <c r="AT5" s="318"/>
      <c r="AU5" s="318" t="s">
        <v>5444</v>
      </c>
      <c r="AV5" s="318"/>
      <c r="AW5" s="328"/>
      <c r="AX5" s="329" t="s">
        <v>579</v>
      </c>
      <c r="AY5" s="331" t="s">
        <v>5445</v>
      </c>
      <c r="AZ5" s="333" t="s">
        <v>5446</v>
      </c>
      <c r="BA5" s="336" t="s">
        <v>5368</v>
      </c>
      <c r="BB5" s="338" t="s">
        <v>5369</v>
      </c>
      <c r="BC5" s="340" t="s">
        <v>4998</v>
      </c>
      <c r="BD5" s="341"/>
      <c r="BE5" s="341"/>
      <c r="BF5" s="341"/>
      <c r="BG5" s="341"/>
      <c r="BH5" s="341"/>
      <c r="BI5" s="341" t="s">
        <v>4999</v>
      </c>
      <c r="BJ5" s="341"/>
      <c r="BK5" s="341"/>
      <c r="BL5" s="341"/>
      <c r="BM5" s="341"/>
      <c r="BN5" s="341"/>
      <c r="BO5" s="325" t="s">
        <v>5447</v>
      </c>
    </row>
    <row r="6" spans="1:70" ht="21.3" thickBot="1" x14ac:dyDescent="0.6">
      <c r="A6" s="308"/>
      <c r="B6" s="310"/>
      <c r="C6" s="310"/>
      <c r="D6" s="310"/>
      <c r="E6" s="310"/>
      <c r="F6" s="310"/>
      <c r="G6" s="312"/>
      <c r="H6" s="317"/>
      <c r="I6" s="117" t="s">
        <v>5445</v>
      </c>
      <c r="J6" s="118" t="s">
        <v>5446</v>
      </c>
      <c r="K6" s="117" t="s">
        <v>5448</v>
      </c>
      <c r="L6" s="117" t="s">
        <v>5445</v>
      </c>
      <c r="M6" s="118" t="s">
        <v>5446</v>
      </c>
      <c r="N6" s="119" t="s">
        <v>5448</v>
      </c>
      <c r="O6" s="321"/>
      <c r="P6" s="117" t="s">
        <v>5445</v>
      </c>
      <c r="Q6" s="118" t="s">
        <v>5446</v>
      </c>
      <c r="R6" s="117" t="s">
        <v>5448</v>
      </c>
      <c r="S6" s="117" t="s">
        <v>5445</v>
      </c>
      <c r="T6" s="118" t="s">
        <v>5446</v>
      </c>
      <c r="U6" s="119" t="s">
        <v>5448</v>
      </c>
      <c r="V6" s="321"/>
      <c r="W6" s="117" t="s">
        <v>5445</v>
      </c>
      <c r="X6" s="118" t="s">
        <v>5446</v>
      </c>
      <c r="Y6" s="117" t="s">
        <v>5448</v>
      </c>
      <c r="Z6" s="117" t="s">
        <v>5445</v>
      </c>
      <c r="AA6" s="118" t="s">
        <v>5446</v>
      </c>
      <c r="AB6" s="119" t="s">
        <v>5448</v>
      </c>
      <c r="AC6" s="321"/>
      <c r="AD6" s="117" t="s">
        <v>5445</v>
      </c>
      <c r="AE6" s="118" t="s">
        <v>5446</v>
      </c>
      <c r="AF6" s="117" t="s">
        <v>5448</v>
      </c>
      <c r="AG6" s="117" t="s">
        <v>5445</v>
      </c>
      <c r="AH6" s="118" t="s">
        <v>5446</v>
      </c>
      <c r="AI6" s="119" t="s">
        <v>5448</v>
      </c>
      <c r="AJ6" s="321"/>
      <c r="AK6" s="117" t="s">
        <v>5445</v>
      </c>
      <c r="AL6" s="118" t="s">
        <v>5446</v>
      </c>
      <c r="AM6" s="117" t="s">
        <v>5448</v>
      </c>
      <c r="AN6" s="117" t="s">
        <v>5445</v>
      </c>
      <c r="AO6" s="118" t="s">
        <v>5446</v>
      </c>
      <c r="AP6" s="119" t="s">
        <v>5448</v>
      </c>
      <c r="AQ6" s="321"/>
      <c r="AR6" s="117" t="s">
        <v>5445</v>
      </c>
      <c r="AS6" s="118" t="s">
        <v>5446</v>
      </c>
      <c r="AT6" s="117" t="s">
        <v>5448</v>
      </c>
      <c r="AU6" s="117" t="s">
        <v>5445</v>
      </c>
      <c r="AV6" s="118" t="s">
        <v>5446</v>
      </c>
      <c r="AW6" s="120" t="s">
        <v>5448</v>
      </c>
      <c r="AX6" s="330"/>
      <c r="AY6" s="332"/>
      <c r="AZ6" s="334"/>
      <c r="BA6" s="337"/>
      <c r="BB6" s="339"/>
      <c r="BC6" s="121" t="s">
        <v>4991</v>
      </c>
      <c r="BD6" s="122" t="s">
        <v>4996</v>
      </c>
      <c r="BE6" s="123" t="s">
        <v>4992</v>
      </c>
      <c r="BF6" s="123" t="s">
        <v>4993</v>
      </c>
      <c r="BG6" s="123" t="s">
        <v>4994</v>
      </c>
      <c r="BH6" s="123" t="s">
        <v>4995</v>
      </c>
      <c r="BI6" s="123" t="s">
        <v>4991</v>
      </c>
      <c r="BJ6" s="122" t="s">
        <v>4996</v>
      </c>
      <c r="BK6" s="123" t="s">
        <v>4992</v>
      </c>
      <c r="BL6" s="123" t="s">
        <v>4993</v>
      </c>
      <c r="BM6" s="123" t="s">
        <v>4994</v>
      </c>
      <c r="BN6" s="123" t="s">
        <v>4995</v>
      </c>
      <c r="BO6" s="326"/>
    </row>
    <row r="7" spans="1:70" ht="14.7" thickTop="1" x14ac:dyDescent="0.55000000000000004">
      <c r="A7" s="124" t="s">
        <v>580</v>
      </c>
      <c r="B7" s="125" t="s">
        <v>5449</v>
      </c>
      <c r="C7" s="126" t="s">
        <v>584</v>
      </c>
      <c r="D7" s="126">
        <v>1</v>
      </c>
      <c r="E7" s="127">
        <v>39835817</v>
      </c>
      <c r="F7" s="126" t="s">
        <v>581</v>
      </c>
      <c r="G7" s="128" t="s">
        <v>582</v>
      </c>
      <c r="H7" s="129">
        <v>0.193</v>
      </c>
      <c r="I7" s="130" t="s">
        <v>5450</v>
      </c>
      <c r="J7" s="126" t="s">
        <v>5451</v>
      </c>
      <c r="K7" s="126">
        <v>0.84</v>
      </c>
      <c r="L7" s="130" t="s">
        <v>5452</v>
      </c>
      <c r="M7" s="126" t="s">
        <v>5453</v>
      </c>
      <c r="N7" s="128">
        <v>0.89</v>
      </c>
      <c r="O7" s="131">
        <v>0.217</v>
      </c>
      <c r="P7" s="130" t="s">
        <v>5454</v>
      </c>
      <c r="Q7" s="126" t="s">
        <v>5455</v>
      </c>
      <c r="R7" s="130">
        <v>0.87</v>
      </c>
      <c r="S7" s="130" t="s">
        <v>5456</v>
      </c>
      <c r="T7" s="126" t="s">
        <v>5457</v>
      </c>
      <c r="U7" s="132">
        <v>0.93</v>
      </c>
      <c r="V7" s="133">
        <v>4.1000000000000002E-2</v>
      </c>
      <c r="W7" s="130" t="s">
        <v>5458</v>
      </c>
      <c r="X7" s="126">
        <v>0.15</v>
      </c>
      <c r="Y7" s="126">
        <v>0.63</v>
      </c>
      <c r="Z7" s="130" t="s">
        <v>5459</v>
      </c>
      <c r="AA7" s="126">
        <v>0.23</v>
      </c>
      <c r="AB7" s="128">
        <v>0.75</v>
      </c>
      <c r="AC7" s="134">
        <v>0.16400000000000001</v>
      </c>
      <c r="AD7" s="130" t="s">
        <v>5460</v>
      </c>
      <c r="AE7" s="126">
        <v>0.11</v>
      </c>
      <c r="AF7" s="130">
        <v>0.28999999999999998</v>
      </c>
      <c r="AG7" s="130" t="s">
        <v>5461</v>
      </c>
      <c r="AH7" s="126">
        <v>0.24</v>
      </c>
      <c r="AI7" s="132">
        <v>0.25</v>
      </c>
      <c r="AJ7" s="134">
        <v>0.157</v>
      </c>
      <c r="AK7" s="130" t="s">
        <v>5462</v>
      </c>
      <c r="AL7" s="126">
        <v>0.76</v>
      </c>
      <c r="AM7" s="130">
        <v>0.78</v>
      </c>
      <c r="AN7" s="130" t="s">
        <v>5463</v>
      </c>
      <c r="AO7" s="126">
        <v>0.92</v>
      </c>
      <c r="AP7" s="132">
        <v>0.96</v>
      </c>
      <c r="AQ7" s="134">
        <v>0.115</v>
      </c>
      <c r="AR7" s="130" t="s">
        <v>5464</v>
      </c>
      <c r="AS7" s="126">
        <v>0.39</v>
      </c>
      <c r="AT7" s="130">
        <v>0.56999999999999995</v>
      </c>
      <c r="AU7" s="130" t="s">
        <v>5465</v>
      </c>
      <c r="AV7" s="126">
        <v>0.79</v>
      </c>
      <c r="AW7" s="135">
        <v>0.54</v>
      </c>
      <c r="AX7" s="136">
        <v>0.22</v>
      </c>
      <c r="AY7" s="137" t="s">
        <v>5466</v>
      </c>
      <c r="AZ7" s="138" t="s">
        <v>5467</v>
      </c>
      <c r="BA7" s="139">
        <v>0.999</v>
      </c>
      <c r="BB7" s="140" t="s">
        <v>5370</v>
      </c>
      <c r="BC7" s="141">
        <v>1.1299999999999999E-2</v>
      </c>
      <c r="BD7" s="139">
        <v>3.1699999999999999E-2</v>
      </c>
      <c r="BE7" s="139">
        <v>101</v>
      </c>
      <c r="BF7" s="142">
        <v>39618556</v>
      </c>
      <c r="BG7" s="142">
        <v>40060473</v>
      </c>
      <c r="BH7" s="142">
        <v>441918</v>
      </c>
      <c r="BI7" s="139">
        <v>0.224</v>
      </c>
      <c r="BJ7" s="139">
        <v>0.628</v>
      </c>
      <c r="BK7" s="139">
        <v>87</v>
      </c>
      <c r="BL7" s="142">
        <v>39639653</v>
      </c>
      <c r="BM7" s="142">
        <v>40046093</v>
      </c>
      <c r="BN7" s="142">
        <v>406441</v>
      </c>
      <c r="BO7" s="143" t="s">
        <v>5468</v>
      </c>
    </row>
    <row r="8" spans="1:70" x14ac:dyDescent="0.55000000000000004">
      <c r="A8" s="144" t="s">
        <v>585</v>
      </c>
      <c r="B8" s="145" t="s">
        <v>5469</v>
      </c>
      <c r="C8" s="146" t="s">
        <v>586</v>
      </c>
      <c r="D8" s="146">
        <v>1</v>
      </c>
      <c r="E8" s="147">
        <v>150972959</v>
      </c>
      <c r="F8" s="146" t="s">
        <v>582</v>
      </c>
      <c r="G8" s="148" t="s">
        <v>587</v>
      </c>
      <c r="H8" s="149">
        <v>0.98799999999999999</v>
      </c>
      <c r="I8" s="150" t="s">
        <v>5470</v>
      </c>
      <c r="J8" s="146" t="s">
        <v>5471</v>
      </c>
      <c r="K8" s="146">
        <v>0.28999999999999998</v>
      </c>
      <c r="L8" s="150" t="s">
        <v>5472</v>
      </c>
      <c r="M8" s="146" t="s">
        <v>5473</v>
      </c>
      <c r="N8" s="148">
        <v>0.3</v>
      </c>
      <c r="O8" s="151">
        <v>0.98599999999999999</v>
      </c>
      <c r="P8" s="150" t="s">
        <v>5474</v>
      </c>
      <c r="Q8" s="146" t="s">
        <v>5475</v>
      </c>
      <c r="R8" s="150">
        <v>0.43</v>
      </c>
      <c r="S8" s="150" t="s">
        <v>5476</v>
      </c>
      <c r="T8" s="146" t="s">
        <v>5453</v>
      </c>
      <c r="U8" s="152">
        <v>0.43</v>
      </c>
      <c r="V8" s="153">
        <v>0.998</v>
      </c>
      <c r="W8" s="150" t="s">
        <v>5477</v>
      </c>
      <c r="X8" s="146">
        <v>0.63</v>
      </c>
      <c r="Y8" s="146">
        <v>0.38</v>
      </c>
      <c r="Z8" s="150" t="s">
        <v>5478</v>
      </c>
      <c r="AA8" s="146">
        <v>0.73</v>
      </c>
      <c r="AB8" s="148">
        <v>0.38</v>
      </c>
      <c r="AC8" s="154" t="s">
        <v>255</v>
      </c>
      <c r="AD8" s="150" t="s">
        <v>255</v>
      </c>
      <c r="AE8" s="146" t="s">
        <v>255</v>
      </c>
      <c r="AF8" s="150" t="s">
        <v>255</v>
      </c>
      <c r="AG8" s="150" t="s">
        <v>255</v>
      </c>
      <c r="AH8" s="146" t="s">
        <v>255</v>
      </c>
      <c r="AI8" s="152" t="s">
        <v>255</v>
      </c>
      <c r="AJ8" s="154">
        <v>0.997</v>
      </c>
      <c r="AK8" s="150" t="s">
        <v>5479</v>
      </c>
      <c r="AL8" s="146">
        <v>0.98</v>
      </c>
      <c r="AM8" s="150">
        <v>1</v>
      </c>
      <c r="AN8" s="150" t="s">
        <v>5480</v>
      </c>
      <c r="AO8" s="146">
        <v>1</v>
      </c>
      <c r="AP8" s="152">
        <v>1</v>
      </c>
      <c r="AQ8" s="154">
        <v>0.997</v>
      </c>
      <c r="AR8" s="150" t="s">
        <v>5481</v>
      </c>
      <c r="AS8" s="146">
        <v>0.56000000000000005</v>
      </c>
      <c r="AT8" s="150">
        <v>0.48</v>
      </c>
      <c r="AU8" s="150" t="s">
        <v>5482</v>
      </c>
      <c r="AV8" s="146">
        <v>0.6</v>
      </c>
      <c r="AW8" s="155">
        <v>0.52</v>
      </c>
      <c r="AX8" s="156">
        <v>0.98599999999999999</v>
      </c>
      <c r="AY8" s="157" t="s">
        <v>5483</v>
      </c>
      <c r="AZ8" s="158">
        <v>4.6999999999999999E-4</v>
      </c>
      <c r="BA8" s="159">
        <v>0.79900000000000004</v>
      </c>
      <c r="BB8" s="160" t="s">
        <v>5371</v>
      </c>
      <c r="BC8" s="161">
        <v>5.2300000000000003E-3</v>
      </c>
      <c r="BD8" s="159">
        <v>1.2200000000000001E-2</v>
      </c>
      <c r="BE8" s="159">
        <v>1715</v>
      </c>
      <c r="BF8" s="162">
        <v>150474037</v>
      </c>
      <c r="BG8" s="162">
        <v>151472276</v>
      </c>
      <c r="BH8" s="162">
        <v>998240</v>
      </c>
      <c r="BI8" s="159">
        <v>0.129</v>
      </c>
      <c r="BJ8" s="159">
        <v>0.30299999999999999</v>
      </c>
      <c r="BK8" s="159">
        <v>1391</v>
      </c>
      <c r="BL8" s="162">
        <v>150474037</v>
      </c>
      <c r="BM8" s="162">
        <v>151470719</v>
      </c>
      <c r="BN8" s="162">
        <v>996683</v>
      </c>
      <c r="BO8" s="163" t="s">
        <v>5468</v>
      </c>
    </row>
    <row r="9" spans="1:70" x14ac:dyDescent="0.55000000000000004">
      <c r="A9" s="144" t="s">
        <v>588</v>
      </c>
      <c r="B9" s="145" t="s">
        <v>5484</v>
      </c>
      <c r="C9" s="146" t="s">
        <v>589</v>
      </c>
      <c r="D9" s="146">
        <v>2</v>
      </c>
      <c r="E9" s="147">
        <v>27730940</v>
      </c>
      <c r="F9" s="146" t="s">
        <v>583</v>
      </c>
      <c r="G9" s="148" t="s">
        <v>587</v>
      </c>
      <c r="H9" s="149">
        <v>0.63</v>
      </c>
      <c r="I9" s="150" t="s">
        <v>5450</v>
      </c>
      <c r="J9" s="146" t="s">
        <v>5485</v>
      </c>
      <c r="K9" s="146">
        <v>0.18</v>
      </c>
      <c r="L9" s="150" t="s">
        <v>5486</v>
      </c>
      <c r="M9" s="146" t="s">
        <v>5487</v>
      </c>
      <c r="N9" s="148">
        <v>0.44</v>
      </c>
      <c r="O9" s="151">
        <v>0.61699999999999999</v>
      </c>
      <c r="P9" s="150" t="s">
        <v>5486</v>
      </c>
      <c r="Q9" s="146" t="s">
        <v>5488</v>
      </c>
      <c r="R9" s="150">
        <v>8.7999999999999995E-2</v>
      </c>
      <c r="S9" s="150" t="s">
        <v>5489</v>
      </c>
      <c r="T9" s="146" t="s">
        <v>5490</v>
      </c>
      <c r="U9" s="152">
        <v>0.44</v>
      </c>
      <c r="V9" s="153">
        <v>0.85599999999999998</v>
      </c>
      <c r="W9" s="150" t="s">
        <v>5491</v>
      </c>
      <c r="X9" s="146">
        <v>0.34</v>
      </c>
      <c r="Y9" s="146">
        <v>0.4</v>
      </c>
      <c r="Z9" s="150" t="s">
        <v>5492</v>
      </c>
      <c r="AA9" s="146">
        <v>0.44</v>
      </c>
      <c r="AB9" s="148">
        <v>0.28000000000000003</v>
      </c>
      <c r="AC9" s="154">
        <v>0.46300000000000002</v>
      </c>
      <c r="AD9" s="150" t="s">
        <v>5493</v>
      </c>
      <c r="AE9" s="146">
        <v>1.4999999999999999E-2</v>
      </c>
      <c r="AF9" s="150">
        <v>0.6</v>
      </c>
      <c r="AG9" s="150" t="s">
        <v>5494</v>
      </c>
      <c r="AH9" s="146">
        <v>2.5000000000000001E-2</v>
      </c>
      <c r="AI9" s="152">
        <v>0.53</v>
      </c>
      <c r="AJ9" s="154">
        <v>0.7</v>
      </c>
      <c r="AK9" s="150" t="s">
        <v>5495</v>
      </c>
      <c r="AL9" s="146">
        <v>6.2E-2</v>
      </c>
      <c r="AM9" s="150">
        <v>0.45</v>
      </c>
      <c r="AN9" s="150" t="s">
        <v>5496</v>
      </c>
      <c r="AO9" s="146">
        <v>0.11</v>
      </c>
      <c r="AP9" s="152">
        <v>0.47</v>
      </c>
      <c r="AQ9" s="154">
        <v>0.747</v>
      </c>
      <c r="AR9" s="150" t="s">
        <v>5497</v>
      </c>
      <c r="AS9" s="146">
        <v>1E-3</v>
      </c>
      <c r="AT9" s="150">
        <v>0.27</v>
      </c>
      <c r="AU9" s="150" t="s">
        <v>5498</v>
      </c>
      <c r="AV9" s="146">
        <v>2.8999999999999998E-3</v>
      </c>
      <c r="AW9" s="155">
        <v>0.19</v>
      </c>
      <c r="AX9" s="156">
        <v>0.60699999999999998</v>
      </c>
      <c r="AY9" s="157" t="s">
        <v>5489</v>
      </c>
      <c r="AZ9" s="158" t="s">
        <v>5499</v>
      </c>
      <c r="BA9" s="159">
        <v>0.995</v>
      </c>
      <c r="BB9" s="160" t="s">
        <v>5372</v>
      </c>
      <c r="BC9" s="161">
        <v>0.77300000000000002</v>
      </c>
      <c r="BD9" s="159">
        <v>0.77300000000000002</v>
      </c>
      <c r="BE9" s="159">
        <v>4</v>
      </c>
      <c r="BF9" s="162">
        <v>27598097</v>
      </c>
      <c r="BG9" s="162">
        <v>27742603</v>
      </c>
      <c r="BH9" s="162">
        <v>144507</v>
      </c>
      <c r="BI9" s="159">
        <v>0.995</v>
      </c>
      <c r="BJ9" s="159">
        <v>0.995</v>
      </c>
      <c r="BK9" s="159">
        <v>1</v>
      </c>
      <c r="BL9" s="162">
        <v>27730940</v>
      </c>
      <c r="BM9" s="162">
        <v>27730940</v>
      </c>
      <c r="BN9" s="162">
        <v>1</v>
      </c>
      <c r="BO9" s="163" t="s">
        <v>5500</v>
      </c>
    </row>
    <row r="10" spans="1:70" x14ac:dyDescent="0.55000000000000004">
      <c r="A10" s="144" t="s">
        <v>590</v>
      </c>
      <c r="B10" s="145" t="s">
        <v>5501</v>
      </c>
      <c r="C10" s="146" t="s">
        <v>591</v>
      </c>
      <c r="D10" s="146">
        <v>2</v>
      </c>
      <c r="E10" s="147">
        <v>43519977</v>
      </c>
      <c r="F10" s="146" t="s">
        <v>583</v>
      </c>
      <c r="G10" s="148" t="s">
        <v>587</v>
      </c>
      <c r="H10" s="149">
        <v>0.89500000000000002</v>
      </c>
      <c r="I10" s="150" t="s">
        <v>5502</v>
      </c>
      <c r="J10" s="146" t="s">
        <v>5503</v>
      </c>
      <c r="K10" s="146">
        <v>0.55000000000000004</v>
      </c>
      <c r="L10" s="150" t="s">
        <v>5504</v>
      </c>
      <c r="M10" s="146" t="s">
        <v>5505</v>
      </c>
      <c r="N10" s="148">
        <v>0.59</v>
      </c>
      <c r="O10" s="151">
        <v>0.88900000000000001</v>
      </c>
      <c r="P10" s="150" t="s">
        <v>5502</v>
      </c>
      <c r="Q10" s="146" t="s">
        <v>5506</v>
      </c>
      <c r="R10" s="150">
        <v>0.38</v>
      </c>
      <c r="S10" s="150" t="s">
        <v>5466</v>
      </c>
      <c r="T10" s="146" t="s">
        <v>5490</v>
      </c>
      <c r="U10" s="152">
        <v>0.47</v>
      </c>
      <c r="V10" s="153">
        <v>0.91900000000000004</v>
      </c>
      <c r="W10" s="150" t="s">
        <v>5507</v>
      </c>
      <c r="X10" s="146">
        <v>0.8</v>
      </c>
      <c r="Y10" s="146">
        <v>0.64</v>
      </c>
      <c r="Z10" s="150" t="s">
        <v>5508</v>
      </c>
      <c r="AA10" s="146">
        <v>0.99</v>
      </c>
      <c r="AB10" s="148">
        <v>0.63</v>
      </c>
      <c r="AC10" s="154">
        <v>0.997</v>
      </c>
      <c r="AD10" s="150" t="s">
        <v>5509</v>
      </c>
      <c r="AE10" s="146">
        <v>7.8E-2</v>
      </c>
      <c r="AF10" s="150">
        <v>1</v>
      </c>
      <c r="AG10" s="150" t="s">
        <v>5510</v>
      </c>
      <c r="AH10" s="146">
        <v>7.5999999999999998E-2</v>
      </c>
      <c r="AI10" s="152">
        <v>1</v>
      </c>
      <c r="AJ10" s="154">
        <v>0.88800000000000001</v>
      </c>
      <c r="AK10" s="150" t="s">
        <v>5511</v>
      </c>
      <c r="AL10" s="146">
        <v>0.19</v>
      </c>
      <c r="AM10" s="150">
        <v>0.73</v>
      </c>
      <c r="AN10" s="150" t="s">
        <v>5512</v>
      </c>
      <c r="AO10" s="146">
        <v>0.19</v>
      </c>
      <c r="AP10" s="152">
        <v>0.68</v>
      </c>
      <c r="AQ10" s="154">
        <v>0.93</v>
      </c>
      <c r="AR10" s="150" t="s">
        <v>5513</v>
      </c>
      <c r="AS10" s="146">
        <v>0.18</v>
      </c>
      <c r="AT10" s="150">
        <v>0.9</v>
      </c>
      <c r="AU10" s="150" t="s">
        <v>5513</v>
      </c>
      <c r="AV10" s="146">
        <v>0.17</v>
      </c>
      <c r="AW10" s="155">
        <v>0.95</v>
      </c>
      <c r="AX10" s="156">
        <v>0.88100000000000001</v>
      </c>
      <c r="AY10" s="157" t="s">
        <v>5514</v>
      </c>
      <c r="AZ10" s="158" t="s">
        <v>5515</v>
      </c>
      <c r="BA10" s="159">
        <v>0.998</v>
      </c>
      <c r="BB10" s="160" t="s">
        <v>5373</v>
      </c>
      <c r="BC10" s="161" t="s">
        <v>5365</v>
      </c>
      <c r="BD10" s="159">
        <v>3.3800000000000002E-3</v>
      </c>
      <c r="BE10" s="159">
        <v>192</v>
      </c>
      <c r="BF10" s="162">
        <v>43469615</v>
      </c>
      <c r="BG10" s="162">
        <v>43764825</v>
      </c>
      <c r="BH10" s="162">
        <v>295211</v>
      </c>
      <c r="BI10" s="159">
        <v>1.06E-2</v>
      </c>
      <c r="BJ10" s="159">
        <v>0.12</v>
      </c>
      <c r="BK10" s="159">
        <v>189</v>
      </c>
      <c r="BL10" s="162">
        <v>43451957</v>
      </c>
      <c r="BM10" s="162">
        <v>43764825</v>
      </c>
      <c r="BN10" s="162">
        <v>312869</v>
      </c>
      <c r="BO10" s="163" t="s">
        <v>5516</v>
      </c>
    </row>
    <row r="11" spans="1:70" x14ac:dyDescent="0.55000000000000004">
      <c r="A11" s="144" t="s">
        <v>592</v>
      </c>
      <c r="B11" s="145" t="s">
        <v>5517</v>
      </c>
      <c r="C11" s="146" t="s">
        <v>593</v>
      </c>
      <c r="D11" s="146">
        <v>2</v>
      </c>
      <c r="E11" s="147">
        <v>65296798</v>
      </c>
      <c r="F11" s="146" t="s">
        <v>581</v>
      </c>
      <c r="G11" s="148" t="s">
        <v>582</v>
      </c>
      <c r="H11" s="149">
        <v>0.84599999999999997</v>
      </c>
      <c r="I11" s="150" t="s">
        <v>5489</v>
      </c>
      <c r="J11" s="146" t="s">
        <v>5518</v>
      </c>
      <c r="K11" s="146">
        <v>0.13</v>
      </c>
      <c r="L11" s="150" t="s">
        <v>5456</v>
      </c>
      <c r="M11" s="146" t="s">
        <v>5519</v>
      </c>
      <c r="N11" s="148">
        <v>0.13</v>
      </c>
      <c r="O11" s="151">
        <v>0.83299999999999996</v>
      </c>
      <c r="P11" s="150" t="s">
        <v>5456</v>
      </c>
      <c r="Q11" s="146" t="s">
        <v>5520</v>
      </c>
      <c r="R11" s="150">
        <v>0.18</v>
      </c>
      <c r="S11" s="150" t="s">
        <v>5456</v>
      </c>
      <c r="T11" s="146" t="s">
        <v>5521</v>
      </c>
      <c r="U11" s="152">
        <v>0.18</v>
      </c>
      <c r="V11" s="153">
        <v>0.96699999999999997</v>
      </c>
      <c r="W11" s="150" t="s">
        <v>5522</v>
      </c>
      <c r="X11" s="146">
        <v>0.48</v>
      </c>
      <c r="Y11" s="146">
        <v>0.55000000000000004</v>
      </c>
      <c r="Z11" s="150" t="s">
        <v>5523</v>
      </c>
      <c r="AA11" s="146">
        <v>0.56999999999999995</v>
      </c>
      <c r="AB11" s="148">
        <v>0.44</v>
      </c>
      <c r="AC11" s="154">
        <v>0.91800000000000004</v>
      </c>
      <c r="AD11" s="150" t="s">
        <v>5524</v>
      </c>
      <c r="AE11" s="146">
        <v>0.24</v>
      </c>
      <c r="AF11" s="150">
        <v>0.13</v>
      </c>
      <c r="AG11" s="150" t="s">
        <v>5525</v>
      </c>
      <c r="AH11" s="146">
        <v>0.31</v>
      </c>
      <c r="AI11" s="152">
        <v>0.2</v>
      </c>
      <c r="AJ11" s="154">
        <v>0.89400000000000002</v>
      </c>
      <c r="AK11" s="150" t="s">
        <v>5526</v>
      </c>
      <c r="AL11" s="146">
        <v>0.26</v>
      </c>
      <c r="AM11" s="150">
        <v>0.14000000000000001</v>
      </c>
      <c r="AN11" s="150" t="s">
        <v>5527</v>
      </c>
      <c r="AO11" s="146">
        <v>0.23</v>
      </c>
      <c r="AP11" s="152">
        <v>0.17</v>
      </c>
      <c r="AQ11" s="154">
        <v>0.80100000000000005</v>
      </c>
      <c r="AR11" s="150" t="s">
        <v>5528</v>
      </c>
      <c r="AS11" s="146">
        <v>3.8999999999999998E-3</v>
      </c>
      <c r="AT11" s="150">
        <v>0.72</v>
      </c>
      <c r="AU11" s="150" t="s">
        <v>5529</v>
      </c>
      <c r="AV11" s="146">
        <v>4.7000000000000002E-3</v>
      </c>
      <c r="AW11" s="155">
        <v>0.71</v>
      </c>
      <c r="AX11" s="164">
        <v>0.83</v>
      </c>
      <c r="AY11" s="157" t="s">
        <v>5530</v>
      </c>
      <c r="AZ11" s="158" t="s">
        <v>5531</v>
      </c>
      <c r="BA11" s="159">
        <v>0.996</v>
      </c>
      <c r="BB11" s="160" t="s">
        <v>5374</v>
      </c>
      <c r="BC11" s="161" t="s">
        <v>5365</v>
      </c>
      <c r="BD11" s="159" t="s">
        <v>5365</v>
      </c>
      <c r="BE11" s="159">
        <v>44</v>
      </c>
      <c r="BF11" s="162">
        <v>65276049</v>
      </c>
      <c r="BG11" s="162">
        <v>65684152</v>
      </c>
      <c r="BH11" s="162">
        <v>408104</v>
      </c>
      <c r="BI11" s="159">
        <v>4.3099999999999996E-3</v>
      </c>
      <c r="BJ11" s="159">
        <v>4.3099999999999996E-3</v>
      </c>
      <c r="BK11" s="159">
        <v>45</v>
      </c>
      <c r="BL11" s="162">
        <v>65276049</v>
      </c>
      <c r="BM11" s="162">
        <v>65684152</v>
      </c>
      <c r="BN11" s="162">
        <v>408104</v>
      </c>
      <c r="BO11" s="163" t="s">
        <v>5516</v>
      </c>
    </row>
    <row r="12" spans="1:70" x14ac:dyDescent="0.55000000000000004">
      <c r="A12" s="144" t="s">
        <v>594</v>
      </c>
      <c r="B12" s="145" t="s">
        <v>5532</v>
      </c>
      <c r="C12" s="146" t="s">
        <v>595</v>
      </c>
      <c r="D12" s="146">
        <v>2</v>
      </c>
      <c r="E12" s="147">
        <v>165551201</v>
      </c>
      <c r="F12" s="146" t="s">
        <v>587</v>
      </c>
      <c r="G12" s="148" t="s">
        <v>583</v>
      </c>
      <c r="H12" s="149">
        <v>0.879</v>
      </c>
      <c r="I12" s="150" t="s">
        <v>5533</v>
      </c>
      <c r="J12" s="146" t="s">
        <v>5534</v>
      </c>
      <c r="K12" s="146">
        <v>0.14000000000000001</v>
      </c>
      <c r="L12" s="150" t="s">
        <v>5535</v>
      </c>
      <c r="M12" s="146" t="s">
        <v>5536</v>
      </c>
      <c r="N12" s="148">
        <v>0.46</v>
      </c>
      <c r="O12" s="151">
        <v>0.88100000000000001</v>
      </c>
      <c r="P12" s="150" t="s">
        <v>5537</v>
      </c>
      <c r="Q12" s="146" t="s">
        <v>5538</v>
      </c>
      <c r="R12" s="150">
        <v>6.0999999999999999E-2</v>
      </c>
      <c r="S12" s="150" t="s">
        <v>5535</v>
      </c>
      <c r="T12" s="146" t="s">
        <v>5539</v>
      </c>
      <c r="U12" s="152">
        <v>0.31</v>
      </c>
      <c r="V12" s="153">
        <v>0.84299999999999997</v>
      </c>
      <c r="W12" s="150" t="s">
        <v>5540</v>
      </c>
      <c r="X12" s="146">
        <v>6.6000000000000003E-2</v>
      </c>
      <c r="Y12" s="146">
        <v>0.85</v>
      </c>
      <c r="Z12" s="150" t="s">
        <v>5541</v>
      </c>
      <c r="AA12" s="146">
        <v>3.2000000000000001E-2</v>
      </c>
      <c r="AB12" s="148">
        <v>0.83</v>
      </c>
      <c r="AC12" s="154" t="s">
        <v>255</v>
      </c>
      <c r="AD12" s="150" t="s">
        <v>255</v>
      </c>
      <c r="AE12" s="146" t="s">
        <v>255</v>
      </c>
      <c r="AF12" s="150" t="s">
        <v>255</v>
      </c>
      <c r="AG12" s="150" t="s">
        <v>255</v>
      </c>
      <c r="AH12" s="146" t="s">
        <v>255</v>
      </c>
      <c r="AI12" s="152" t="s">
        <v>255</v>
      </c>
      <c r="AJ12" s="154">
        <v>0.879</v>
      </c>
      <c r="AK12" s="150" t="s">
        <v>5542</v>
      </c>
      <c r="AL12" s="146">
        <v>0.12</v>
      </c>
      <c r="AM12" s="150">
        <v>0.59</v>
      </c>
      <c r="AN12" s="150" t="s">
        <v>5543</v>
      </c>
      <c r="AO12" s="146">
        <v>0.08</v>
      </c>
      <c r="AP12" s="152">
        <v>0.6</v>
      </c>
      <c r="AQ12" s="154">
        <v>0.88100000000000001</v>
      </c>
      <c r="AR12" s="150" t="s">
        <v>5544</v>
      </c>
      <c r="AS12" s="146">
        <v>0.51</v>
      </c>
      <c r="AT12" s="150">
        <v>5.5E-2</v>
      </c>
      <c r="AU12" s="150" t="s">
        <v>5545</v>
      </c>
      <c r="AV12" s="146">
        <v>0.44</v>
      </c>
      <c r="AW12" s="155">
        <v>6.5000000000000002E-2</v>
      </c>
      <c r="AX12" s="156">
        <v>0.871</v>
      </c>
      <c r="AY12" s="157" t="s">
        <v>5533</v>
      </c>
      <c r="AZ12" s="158" t="s">
        <v>5546</v>
      </c>
      <c r="BA12" s="159">
        <v>0.998</v>
      </c>
      <c r="BB12" s="160" t="s">
        <v>5375</v>
      </c>
      <c r="BC12" s="161">
        <v>5.8300000000000001E-3</v>
      </c>
      <c r="BD12" s="159">
        <v>5.8300000000000001E-3</v>
      </c>
      <c r="BE12" s="159">
        <v>24</v>
      </c>
      <c r="BF12" s="162">
        <v>12329783</v>
      </c>
      <c r="BG12" s="162">
        <v>12396955</v>
      </c>
      <c r="BH12" s="162">
        <v>67173</v>
      </c>
      <c r="BI12" s="165">
        <v>0.16</v>
      </c>
      <c r="BJ12" s="165">
        <v>0.16</v>
      </c>
      <c r="BK12" s="159">
        <v>20</v>
      </c>
      <c r="BL12" s="162">
        <v>12329783</v>
      </c>
      <c r="BM12" s="162">
        <v>12396955</v>
      </c>
      <c r="BN12" s="162">
        <v>67173</v>
      </c>
      <c r="BO12" s="163" t="s">
        <v>5516</v>
      </c>
    </row>
    <row r="13" spans="1:70" x14ac:dyDescent="0.55000000000000004">
      <c r="A13" s="144" t="s">
        <v>596</v>
      </c>
      <c r="B13" s="145" t="s">
        <v>5547</v>
      </c>
      <c r="C13" s="146" t="s">
        <v>597</v>
      </c>
      <c r="D13" s="146">
        <v>3</v>
      </c>
      <c r="E13" s="147">
        <v>12393125</v>
      </c>
      <c r="F13" s="146" t="s">
        <v>583</v>
      </c>
      <c r="G13" s="148" t="s">
        <v>581</v>
      </c>
      <c r="H13" s="149">
        <v>0.88700000000000001</v>
      </c>
      <c r="I13" s="150" t="s">
        <v>5548</v>
      </c>
      <c r="J13" s="146" t="s">
        <v>5549</v>
      </c>
      <c r="K13" s="146">
        <v>0.96</v>
      </c>
      <c r="L13" s="150" t="s">
        <v>5514</v>
      </c>
      <c r="M13" s="146" t="s">
        <v>5550</v>
      </c>
      <c r="N13" s="148">
        <v>0.93</v>
      </c>
      <c r="O13" s="151">
        <v>0.871</v>
      </c>
      <c r="P13" s="150" t="s">
        <v>5502</v>
      </c>
      <c r="Q13" s="146" t="s">
        <v>5551</v>
      </c>
      <c r="R13" s="150">
        <v>0.88</v>
      </c>
      <c r="S13" s="150" t="s">
        <v>5535</v>
      </c>
      <c r="T13" s="146" t="s">
        <v>5552</v>
      </c>
      <c r="U13" s="152">
        <v>0.83</v>
      </c>
      <c r="V13" s="153">
        <v>0.97899999999999998</v>
      </c>
      <c r="W13" s="150" t="s">
        <v>5553</v>
      </c>
      <c r="X13" s="146">
        <v>5.8999999999999997E-2</v>
      </c>
      <c r="Y13" s="146">
        <v>0.79</v>
      </c>
      <c r="Z13" s="150" t="s">
        <v>5554</v>
      </c>
      <c r="AA13" s="146">
        <v>4.8000000000000001E-2</v>
      </c>
      <c r="AB13" s="148">
        <v>0.65</v>
      </c>
      <c r="AC13" s="154">
        <v>0.94899999999999995</v>
      </c>
      <c r="AD13" s="150" t="s">
        <v>5555</v>
      </c>
      <c r="AE13" s="146">
        <v>2.3E-2</v>
      </c>
      <c r="AF13" s="150">
        <v>0.66</v>
      </c>
      <c r="AG13" s="150" t="s">
        <v>5556</v>
      </c>
      <c r="AH13" s="146">
        <v>6.0000000000000001E-3</v>
      </c>
      <c r="AI13" s="152">
        <v>0.6</v>
      </c>
      <c r="AJ13" s="154">
        <v>0.93400000000000005</v>
      </c>
      <c r="AK13" s="150" t="s">
        <v>5557</v>
      </c>
      <c r="AL13" s="146">
        <v>0.21</v>
      </c>
      <c r="AM13" s="150">
        <v>0.4</v>
      </c>
      <c r="AN13" s="150" t="s">
        <v>5558</v>
      </c>
      <c r="AO13" s="146">
        <v>0.14000000000000001</v>
      </c>
      <c r="AP13" s="152">
        <v>0.31</v>
      </c>
      <c r="AQ13" s="154">
        <v>0.872</v>
      </c>
      <c r="AR13" s="150" t="s">
        <v>5559</v>
      </c>
      <c r="AS13" s="146">
        <v>0.22</v>
      </c>
      <c r="AT13" s="150">
        <v>0.67</v>
      </c>
      <c r="AU13" s="150" t="s">
        <v>5560</v>
      </c>
      <c r="AV13" s="146">
        <v>0.27</v>
      </c>
      <c r="AW13" s="155">
        <v>0.63</v>
      </c>
      <c r="AX13" s="156">
        <v>0.876</v>
      </c>
      <c r="AY13" s="157" t="s">
        <v>5561</v>
      </c>
      <c r="AZ13" s="158" t="s">
        <v>5562</v>
      </c>
      <c r="BA13" s="166">
        <v>1</v>
      </c>
      <c r="BB13" s="160" t="s">
        <v>5376</v>
      </c>
      <c r="BC13" s="161">
        <v>2.3800000000000002E-2</v>
      </c>
      <c r="BD13" s="159">
        <v>2.3800000000000002E-2</v>
      </c>
      <c r="BE13" s="159">
        <v>15</v>
      </c>
      <c r="BF13" s="162">
        <v>165502911</v>
      </c>
      <c r="BG13" s="162">
        <v>165555539</v>
      </c>
      <c r="BH13" s="162">
        <v>52629</v>
      </c>
      <c r="BI13" s="165">
        <v>0.41</v>
      </c>
      <c r="BJ13" s="165">
        <v>0.41</v>
      </c>
      <c r="BK13" s="159">
        <v>13</v>
      </c>
      <c r="BL13" s="162">
        <v>165508389</v>
      </c>
      <c r="BM13" s="162">
        <v>165555539</v>
      </c>
      <c r="BN13" s="162">
        <v>47151</v>
      </c>
      <c r="BO13" s="163" t="s">
        <v>5468</v>
      </c>
    </row>
    <row r="14" spans="1:70" x14ac:dyDescent="0.55000000000000004">
      <c r="A14" s="167" t="s">
        <v>660</v>
      </c>
      <c r="B14" s="168" t="s">
        <v>5563</v>
      </c>
      <c r="C14" s="169" t="s">
        <v>598</v>
      </c>
      <c r="D14" s="169">
        <v>3</v>
      </c>
      <c r="E14" s="170">
        <v>47282303</v>
      </c>
      <c r="F14" s="169" t="s">
        <v>582</v>
      </c>
      <c r="G14" s="171" t="s">
        <v>581</v>
      </c>
      <c r="H14" s="172">
        <v>0.58799999999999997</v>
      </c>
      <c r="I14" s="157" t="s">
        <v>5564</v>
      </c>
      <c r="J14" s="169" t="s">
        <v>5565</v>
      </c>
      <c r="K14" s="169">
        <v>0.84</v>
      </c>
      <c r="L14" s="157" t="s">
        <v>5566</v>
      </c>
      <c r="M14" s="169" t="s">
        <v>5567</v>
      </c>
      <c r="N14" s="171">
        <v>0.87</v>
      </c>
      <c r="O14" s="173">
        <v>0.59899999999999998</v>
      </c>
      <c r="P14" s="157" t="s">
        <v>5568</v>
      </c>
      <c r="Q14" s="169" t="s">
        <v>5569</v>
      </c>
      <c r="R14" s="157">
        <v>0.4</v>
      </c>
      <c r="S14" s="157" t="s">
        <v>5566</v>
      </c>
      <c r="T14" s="169" t="s">
        <v>5473</v>
      </c>
      <c r="U14" s="174">
        <v>0.59</v>
      </c>
      <c r="V14" s="175">
        <v>0.52100000000000002</v>
      </c>
      <c r="W14" s="157" t="s">
        <v>5570</v>
      </c>
      <c r="X14" s="169">
        <v>0.17</v>
      </c>
      <c r="Y14" s="169">
        <v>0.94</v>
      </c>
      <c r="Z14" s="157" t="s">
        <v>5570</v>
      </c>
      <c r="AA14" s="169">
        <v>0.17</v>
      </c>
      <c r="AB14" s="171">
        <v>0.93</v>
      </c>
      <c r="AC14" s="176">
        <v>0.54900000000000004</v>
      </c>
      <c r="AD14" s="157" t="s">
        <v>5571</v>
      </c>
      <c r="AE14" s="169">
        <v>0.4</v>
      </c>
      <c r="AF14" s="157">
        <v>0.84</v>
      </c>
      <c r="AG14" s="157" t="s">
        <v>5572</v>
      </c>
      <c r="AH14" s="169">
        <v>0.28999999999999998</v>
      </c>
      <c r="AI14" s="174">
        <v>0.84</v>
      </c>
      <c r="AJ14" s="176">
        <v>0.54300000000000004</v>
      </c>
      <c r="AK14" s="157" t="s">
        <v>5573</v>
      </c>
      <c r="AL14" s="169">
        <v>1</v>
      </c>
      <c r="AM14" s="157">
        <v>0.52</v>
      </c>
      <c r="AN14" s="157" t="s">
        <v>5573</v>
      </c>
      <c r="AO14" s="169">
        <v>0.95</v>
      </c>
      <c r="AP14" s="174">
        <v>0.44</v>
      </c>
      <c r="AQ14" s="176">
        <v>0.60299999999999998</v>
      </c>
      <c r="AR14" s="157" t="s">
        <v>5574</v>
      </c>
      <c r="AS14" s="169">
        <v>4.3999999999999997E-2</v>
      </c>
      <c r="AT14" s="157">
        <v>0.74</v>
      </c>
      <c r="AU14" s="157" t="s">
        <v>5575</v>
      </c>
      <c r="AV14" s="169">
        <v>1.0999999999999999E-2</v>
      </c>
      <c r="AW14" s="177">
        <v>0.88</v>
      </c>
      <c r="AX14" s="156">
        <v>0.60199999999999998</v>
      </c>
      <c r="AY14" s="157" t="s">
        <v>5576</v>
      </c>
      <c r="AZ14" s="158" t="s">
        <v>5577</v>
      </c>
      <c r="BA14" s="158">
        <v>0.996</v>
      </c>
      <c r="BB14" s="178" t="s">
        <v>5377</v>
      </c>
      <c r="BC14" s="156">
        <v>2.7799999999999999E-3</v>
      </c>
      <c r="BD14" s="158">
        <v>1.83E-2</v>
      </c>
      <c r="BE14" s="158">
        <v>348</v>
      </c>
      <c r="BF14" s="179">
        <v>46836072</v>
      </c>
      <c r="BG14" s="179">
        <v>47760408</v>
      </c>
      <c r="BH14" s="179">
        <v>924337</v>
      </c>
      <c r="BI14" s="158">
        <v>5.8500000000000003E-2</v>
      </c>
      <c r="BJ14" s="158">
        <v>0.38400000000000001</v>
      </c>
      <c r="BK14" s="158">
        <v>335</v>
      </c>
      <c r="BL14" s="179">
        <v>46783919</v>
      </c>
      <c r="BM14" s="179">
        <v>47760408</v>
      </c>
      <c r="BN14" s="179">
        <v>976490</v>
      </c>
      <c r="BO14" s="180" t="s">
        <v>5468</v>
      </c>
      <c r="BP14" s="181"/>
      <c r="BQ14" s="181"/>
      <c r="BR14" s="181"/>
    </row>
    <row r="15" spans="1:70" x14ac:dyDescent="0.55000000000000004">
      <c r="A15" s="167" t="s">
        <v>599</v>
      </c>
      <c r="B15" s="168" t="s">
        <v>5578</v>
      </c>
      <c r="C15" s="169" t="s">
        <v>600</v>
      </c>
      <c r="D15" s="169">
        <v>3</v>
      </c>
      <c r="E15" s="170">
        <v>185331165</v>
      </c>
      <c r="F15" s="169" t="s">
        <v>582</v>
      </c>
      <c r="G15" s="171" t="s">
        <v>583</v>
      </c>
      <c r="H15" s="172">
        <v>0.36699999999999999</v>
      </c>
      <c r="I15" s="157" t="s">
        <v>5568</v>
      </c>
      <c r="J15" s="169" t="s">
        <v>5579</v>
      </c>
      <c r="K15" s="169">
        <v>4.8000000000000001E-2</v>
      </c>
      <c r="L15" s="157" t="s">
        <v>5566</v>
      </c>
      <c r="M15" s="169" t="s">
        <v>5580</v>
      </c>
      <c r="N15" s="171">
        <v>5.8000000000000003E-2</v>
      </c>
      <c r="O15" s="173">
        <v>0.33800000000000002</v>
      </c>
      <c r="P15" s="157" t="s">
        <v>5568</v>
      </c>
      <c r="Q15" s="169" t="s">
        <v>5581</v>
      </c>
      <c r="R15" s="157">
        <v>0.26</v>
      </c>
      <c r="S15" s="157" t="s">
        <v>5566</v>
      </c>
      <c r="T15" s="169" t="s">
        <v>5582</v>
      </c>
      <c r="U15" s="174">
        <v>0.25</v>
      </c>
      <c r="V15" s="175">
        <v>0.48399999999999999</v>
      </c>
      <c r="W15" s="157" t="s">
        <v>5583</v>
      </c>
      <c r="X15" s="169">
        <v>7.4999999999999997E-2</v>
      </c>
      <c r="Y15" s="169">
        <v>5.0999999999999997E-2</v>
      </c>
      <c r="Z15" s="157" t="s">
        <v>5584</v>
      </c>
      <c r="AA15" s="169">
        <v>7.4999999999999997E-2</v>
      </c>
      <c r="AB15" s="171">
        <v>6.2E-2</v>
      </c>
      <c r="AC15" s="176">
        <v>0.313</v>
      </c>
      <c r="AD15" s="157" t="s">
        <v>5461</v>
      </c>
      <c r="AE15" s="169">
        <v>0.15</v>
      </c>
      <c r="AF15" s="157">
        <v>2.9000000000000001E-2</v>
      </c>
      <c r="AG15" s="157" t="s">
        <v>5584</v>
      </c>
      <c r="AH15" s="169">
        <v>8.8999999999999996E-2</v>
      </c>
      <c r="AI15" s="174">
        <v>3.4000000000000002E-2</v>
      </c>
      <c r="AJ15" s="176">
        <v>0.377</v>
      </c>
      <c r="AK15" s="157" t="s">
        <v>5585</v>
      </c>
      <c r="AL15" s="169">
        <v>0.48</v>
      </c>
      <c r="AM15" s="157">
        <v>0.25</v>
      </c>
      <c r="AN15" s="157" t="s">
        <v>5586</v>
      </c>
      <c r="AO15" s="169">
        <v>0.87</v>
      </c>
      <c r="AP15" s="174">
        <v>0.26</v>
      </c>
      <c r="AQ15" s="176">
        <v>0.53800000000000003</v>
      </c>
      <c r="AR15" s="157" t="s">
        <v>5587</v>
      </c>
      <c r="AS15" s="169">
        <v>6.6000000000000003E-2</v>
      </c>
      <c r="AT15" s="157">
        <v>7.1999999999999995E-2</v>
      </c>
      <c r="AU15" s="157" t="s">
        <v>5588</v>
      </c>
      <c r="AV15" s="169">
        <v>6.6000000000000003E-2</v>
      </c>
      <c r="AW15" s="177">
        <v>6.2E-2</v>
      </c>
      <c r="AX15" s="156">
        <v>0.33900000000000002</v>
      </c>
      <c r="AY15" s="157" t="s">
        <v>5564</v>
      </c>
      <c r="AZ15" s="182">
        <v>0.01</v>
      </c>
      <c r="BA15" s="183">
        <v>1</v>
      </c>
      <c r="BB15" s="178" t="s">
        <v>5378</v>
      </c>
      <c r="BC15" s="156" t="s">
        <v>5365</v>
      </c>
      <c r="BD15" s="158" t="s">
        <v>5365</v>
      </c>
      <c r="BE15" s="158">
        <v>41</v>
      </c>
      <c r="BF15" s="179">
        <v>185495320</v>
      </c>
      <c r="BG15" s="179">
        <v>185534482</v>
      </c>
      <c r="BH15" s="179">
        <v>39163</v>
      </c>
      <c r="BI15" s="158" t="s">
        <v>4997</v>
      </c>
      <c r="BJ15" s="158" t="s">
        <v>5365</v>
      </c>
      <c r="BK15" s="158">
        <v>40</v>
      </c>
      <c r="BL15" s="179">
        <v>185495320</v>
      </c>
      <c r="BM15" s="179">
        <v>185529174</v>
      </c>
      <c r="BN15" s="179">
        <v>33855</v>
      </c>
      <c r="BO15" s="180" t="s">
        <v>5516</v>
      </c>
      <c r="BP15" s="181"/>
      <c r="BQ15" s="181"/>
      <c r="BR15" s="181"/>
    </row>
    <row r="16" spans="1:70" x14ac:dyDescent="0.55000000000000004">
      <c r="A16" s="167" t="s">
        <v>601</v>
      </c>
      <c r="B16" s="168" t="s">
        <v>5589</v>
      </c>
      <c r="C16" s="169" t="s">
        <v>602</v>
      </c>
      <c r="D16" s="169">
        <v>4</v>
      </c>
      <c r="E16" s="170">
        <v>6302519</v>
      </c>
      <c r="F16" s="169" t="s">
        <v>582</v>
      </c>
      <c r="G16" s="171" t="s">
        <v>581</v>
      </c>
      <c r="H16" s="172">
        <v>0.748</v>
      </c>
      <c r="I16" s="157" t="s">
        <v>5590</v>
      </c>
      <c r="J16" s="169" t="s">
        <v>5591</v>
      </c>
      <c r="K16" s="169">
        <v>0.13</v>
      </c>
      <c r="L16" s="157" t="s">
        <v>5592</v>
      </c>
      <c r="M16" s="169" t="s">
        <v>5593</v>
      </c>
      <c r="N16" s="171">
        <v>0.15</v>
      </c>
      <c r="O16" s="173">
        <v>0.71</v>
      </c>
      <c r="P16" s="157" t="s">
        <v>5594</v>
      </c>
      <c r="Q16" s="169" t="s">
        <v>5595</v>
      </c>
      <c r="R16" s="157">
        <v>0.16</v>
      </c>
      <c r="S16" s="157" t="s">
        <v>5450</v>
      </c>
      <c r="T16" s="169" t="s">
        <v>5596</v>
      </c>
      <c r="U16" s="174">
        <v>0.13</v>
      </c>
      <c r="V16" s="175">
        <v>0.95099999999999996</v>
      </c>
      <c r="W16" s="157" t="s">
        <v>5597</v>
      </c>
      <c r="X16" s="169">
        <v>0.36</v>
      </c>
      <c r="Y16" s="169">
        <v>0.91</v>
      </c>
      <c r="Z16" s="157" t="s">
        <v>5598</v>
      </c>
      <c r="AA16" s="169">
        <v>0.42</v>
      </c>
      <c r="AB16" s="171">
        <v>0.94</v>
      </c>
      <c r="AC16" s="176">
        <v>0.998</v>
      </c>
      <c r="AD16" s="157" t="s">
        <v>5599</v>
      </c>
      <c r="AE16" s="169">
        <v>1.2999999999999999E-2</v>
      </c>
      <c r="AF16" s="157">
        <v>0.1</v>
      </c>
      <c r="AG16" s="157" t="s">
        <v>5600</v>
      </c>
      <c r="AH16" s="169">
        <v>0.01</v>
      </c>
      <c r="AI16" s="174">
        <v>7.9000000000000001E-2</v>
      </c>
      <c r="AJ16" s="176">
        <v>0.82099999999999995</v>
      </c>
      <c r="AK16" s="157" t="s">
        <v>5601</v>
      </c>
      <c r="AL16" s="169">
        <v>6.6000000000000003E-2</v>
      </c>
      <c r="AM16" s="157">
        <v>0.64</v>
      </c>
      <c r="AN16" s="157" t="s">
        <v>5602</v>
      </c>
      <c r="AO16" s="169">
        <v>4.2999999999999997E-2</v>
      </c>
      <c r="AP16" s="174">
        <v>0.56000000000000005</v>
      </c>
      <c r="AQ16" s="176">
        <v>0.86499999999999999</v>
      </c>
      <c r="AR16" s="157" t="s">
        <v>5603</v>
      </c>
      <c r="AS16" s="169">
        <v>0.51</v>
      </c>
      <c r="AT16" s="157">
        <v>0.2</v>
      </c>
      <c r="AU16" s="157" t="s">
        <v>5604</v>
      </c>
      <c r="AV16" s="169">
        <v>1.7999999999999999E-2</v>
      </c>
      <c r="AW16" s="177">
        <v>0.17</v>
      </c>
      <c r="AX16" s="156">
        <v>0.70299999999999996</v>
      </c>
      <c r="AY16" s="157" t="s">
        <v>5594</v>
      </c>
      <c r="AZ16" s="158" t="s">
        <v>5605</v>
      </c>
      <c r="BA16" s="158">
        <v>0.99199999999999999</v>
      </c>
      <c r="BB16" s="178" t="s">
        <v>5379</v>
      </c>
      <c r="BC16" s="156" t="s">
        <v>5365</v>
      </c>
      <c r="BD16" s="158" t="s">
        <v>5365</v>
      </c>
      <c r="BE16" s="158">
        <v>80</v>
      </c>
      <c r="BF16" s="179">
        <v>6264585</v>
      </c>
      <c r="BG16" s="179">
        <v>6321396</v>
      </c>
      <c r="BH16" s="179">
        <v>56812</v>
      </c>
      <c r="BI16" s="158">
        <v>1.2899999999999999E-3</v>
      </c>
      <c r="BJ16" s="158">
        <v>4.3299999999999996E-3</v>
      </c>
      <c r="BK16" s="158">
        <v>81</v>
      </c>
      <c r="BL16" s="179">
        <v>6264585</v>
      </c>
      <c r="BM16" s="179">
        <v>6321396</v>
      </c>
      <c r="BN16" s="179">
        <v>56812</v>
      </c>
      <c r="BO16" s="180" t="s">
        <v>5516</v>
      </c>
      <c r="BP16" s="181"/>
      <c r="BQ16" s="181"/>
      <c r="BR16" s="181"/>
    </row>
    <row r="17" spans="1:70" x14ac:dyDescent="0.55000000000000004">
      <c r="A17" s="184" t="s">
        <v>603</v>
      </c>
      <c r="B17" s="168" t="s">
        <v>5606</v>
      </c>
      <c r="C17" s="169" t="s">
        <v>604</v>
      </c>
      <c r="D17" s="169">
        <v>5</v>
      </c>
      <c r="E17" s="170">
        <v>14751305</v>
      </c>
      <c r="F17" s="169" t="s">
        <v>583</v>
      </c>
      <c r="G17" s="171" t="s">
        <v>587</v>
      </c>
      <c r="H17" s="172">
        <v>0.996</v>
      </c>
      <c r="I17" s="157" t="s">
        <v>5607</v>
      </c>
      <c r="J17" s="169" t="s">
        <v>5608</v>
      </c>
      <c r="K17" s="169">
        <v>0.57999999999999996</v>
      </c>
      <c r="L17" s="157" t="s">
        <v>5609</v>
      </c>
      <c r="M17" s="169" t="s">
        <v>5610</v>
      </c>
      <c r="N17" s="171">
        <v>0.79</v>
      </c>
      <c r="O17" s="173">
        <v>0.995</v>
      </c>
      <c r="P17" s="157" t="s">
        <v>5611</v>
      </c>
      <c r="Q17" s="169" t="s">
        <v>5612</v>
      </c>
      <c r="R17" s="157">
        <v>0.16</v>
      </c>
      <c r="S17" s="157" t="s">
        <v>5613</v>
      </c>
      <c r="T17" s="169" t="s">
        <v>5614</v>
      </c>
      <c r="U17" s="174">
        <v>0.32</v>
      </c>
      <c r="V17" s="175" t="s">
        <v>255</v>
      </c>
      <c r="W17" s="157" t="s">
        <v>255</v>
      </c>
      <c r="X17" s="169" t="s">
        <v>255</v>
      </c>
      <c r="Y17" s="169" t="s">
        <v>255</v>
      </c>
      <c r="Z17" s="157" t="s">
        <v>255</v>
      </c>
      <c r="AA17" s="169" t="s">
        <v>255</v>
      </c>
      <c r="AB17" s="171" t="s">
        <v>255</v>
      </c>
      <c r="AC17" s="176" t="s">
        <v>255</v>
      </c>
      <c r="AD17" s="157" t="s">
        <v>255</v>
      </c>
      <c r="AE17" s="169" t="s">
        <v>255</v>
      </c>
      <c r="AF17" s="157" t="s">
        <v>255</v>
      </c>
      <c r="AG17" s="157" t="s">
        <v>255</v>
      </c>
      <c r="AH17" s="169" t="s">
        <v>255</v>
      </c>
      <c r="AI17" s="174" t="s">
        <v>255</v>
      </c>
      <c r="AJ17" s="176">
        <v>0.998</v>
      </c>
      <c r="AK17" s="157" t="s">
        <v>5615</v>
      </c>
      <c r="AL17" s="169">
        <v>0.48</v>
      </c>
      <c r="AM17" s="157">
        <v>1</v>
      </c>
      <c r="AN17" s="157" t="s">
        <v>5616</v>
      </c>
      <c r="AO17" s="169">
        <v>0.39</v>
      </c>
      <c r="AP17" s="174">
        <v>1</v>
      </c>
      <c r="AQ17" s="176">
        <v>0.998</v>
      </c>
      <c r="AR17" s="157" t="s">
        <v>5617</v>
      </c>
      <c r="AS17" s="169">
        <v>0.98</v>
      </c>
      <c r="AT17" s="157">
        <v>1</v>
      </c>
      <c r="AU17" s="157" t="s">
        <v>5618</v>
      </c>
      <c r="AV17" s="169">
        <v>0.88</v>
      </c>
      <c r="AW17" s="177">
        <v>1</v>
      </c>
      <c r="AX17" s="156">
        <v>0.995</v>
      </c>
      <c r="AY17" s="157" t="s">
        <v>5619</v>
      </c>
      <c r="AZ17" s="158" t="s">
        <v>5620</v>
      </c>
      <c r="BA17" s="158">
        <v>0.64500000000000002</v>
      </c>
      <c r="BB17" s="178" t="s">
        <v>5380</v>
      </c>
      <c r="BC17" s="156">
        <v>0.45900000000000002</v>
      </c>
      <c r="BD17" s="158">
        <v>0.44700000000000001</v>
      </c>
      <c r="BE17" s="158">
        <v>939</v>
      </c>
      <c r="BF17" s="179">
        <v>14254636</v>
      </c>
      <c r="BG17" s="179">
        <v>15250690</v>
      </c>
      <c r="BH17" s="179">
        <v>996055</v>
      </c>
      <c r="BI17" s="158">
        <v>0.97199999999999998</v>
      </c>
      <c r="BJ17" s="158">
        <v>0.97199999999999998</v>
      </c>
      <c r="BK17" s="158">
        <v>4</v>
      </c>
      <c r="BL17" s="179">
        <v>14622025</v>
      </c>
      <c r="BM17" s="179">
        <v>14755919</v>
      </c>
      <c r="BN17" s="179">
        <v>133895</v>
      </c>
      <c r="BO17" s="180" t="s">
        <v>5500</v>
      </c>
      <c r="BP17" s="181"/>
      <c r="BQ17" s="181"/>
      <c r="BR17" s="181"/>
    </row>
    <row r="18" spans="1:70" x14ac:dyDescent="0.55000000000000004">
      <c r="A18" s="184" t="s">
        <v>605</v>
      </c>
      <c r="B18" s="168" t="s">
        <v>5621</v>
      </c>
      <c r="C18" s="169" t="s">
        <v>606</v>
      </c>
      <c r="D18" s="169">
        <v>5</v>
      </c>
      <c r="E18" s="170">
        <v>75003678</v>
      </c>
      <c r="F18" s="169" t="s">
        <v>587</v>
      </c>
      <c r="G18" s="171" t="s">
        <v>583</v>
      </c>
      <c r="H18" s="172">
        <v>0.56200000000000006</v>
      </c>
      <c r="I18" s="157" t="s">
        <v>5489</v>
      </c>
      <c r="J18" s="169" t="s">
        <v>5622</v>
      </c>
      <c r="K18" s="169">
        <v>0.85</v>
      </c>
      <c r="L18" s="157" t="s">
        <v>5568</v>
      </c>
      <c r="M18" s="169" t="s">
        <v>5623</v>
      </c>
      <c r="N18" s="171">
        <v>0.72</v>
      </c>
      <c r="O18" s="173">
        <v>0.59699999999999998</v>
      </c>
      <c r="P18" s="157" t="s">
        <v>5486</v>
      </c>
      <c r="Q18" s="169" t="s">
        <v>5551</v>
      </c>
      <c r="R18" s="157">
        <v>0.3</v>
      </c>
      <c r="S18" s="157" t="s">
        <v>5566</v>
      </c>
      <c r="T18" s="169" t="s">
        <v>5624</v>
      </c>
      <c r="U18" s="174">
        <v>0.55000000000000004</v>
      </c>
      <c r="V18" s="175">
        <v>0.13800000000000001</v>
      </c>
      <c r="W18" s="157" t="s">
        <v>5625</v>
      </c>
      <c r="X18" s="169">
        <v>0.75</v>
      </c>
      <c r="Y18" s="169">
        <v>1</v>
      </c>
      <c r="Z18" s="157" t="s">
        <v>5626</v>
      </c>
      <c r="AA18" s="169">
        <v>0.74</v>
      </c>
      <c r="AB18" s="171">
        <v>1</v>
      </c>
      <c r="AC18" s="176">
        <v>0.435</v>
      </c>
      <c r="AD18" s="157" t="s">
        <v>5572</v>
      </c>
      <c r="AE18" s="169">
        <v>0.24</v>
      </c>
      <c r="AF18" s="157">
        <v>0.79</v>
      </c>
      <c r="AG18" s="157" t="s">
        <v>5627</v>
      </c>
      <c r="AH18" s="169">
        <v>0.46</v>
      </c>
      <c r="AI18" s="174">
        <v>0.79</v>
      </c>
      <c r="AJ18" s="176">
        <v>0.437</v>
      </c>
      <c r="AK18" s="157" t="s">
        <v>5628</v>
      </c>
      <c r="AL18" s="169">
        <v>6.2E-2</v>
      </c>
      <c r="AM18" s="157">
        <v>1</v>
      </c>
      <c r="AN18" s="157" t="s">
        <v>5629</v>
      </c>
      <c r="AO18" s="169">
        <v>0.1</v>
      </c>
      <c r="AP18" s="174">
        <v>1</v>
      </c>
      <c r="AQ18" s="176">
        <v>0.41599999999999998</v>
      </c>
      <c r="AR18" s="157" t="s">
        <v>5507</v>
      </c>
      <c r="AS18" s="169">
        <v>0.9</v>
      </c>
      <c r="AT18" s="157">
        <v>0.53</v>
      </c>
      <c r="AU18" s="157" t="s">
        <v>5630</v>
      </c>
      <c r="AV18" s="169">
        <v>0.19</v>
      </c>
      <c r="AW18" s="177">
        <v>0.6</v>
      </c>
      <c r="AX18" s="156">
        <v>0.60599999999999998</v>
      </c>
      <c r="AY18" s="157" t="s">
        <v>5450</v>
      </c>
      <c r="AZ18" s="158" t="s">
        <v>5631</v>
      </c>
      <c r="BA18" s="158">
        <v>0.999</v>
      </c>
      <c r="BB18" s="178" t="s">
        <v>5381</v>
      </c>
      <c r="BC18" s="156">
        <v>0.69699999999999995</v>
      </c>
      <c r="BD18" s="158">
        <v>0.70199999999999996</v>
      </c>
      <c r="BE18" s="158">
        <v>18</v>
      </c>
      <c r="BF18" s="179">
        <v>74926778</v>
      </c>
      <c r="BG18" s="179">
        <v>75015698</v>
      </c>
      <c r="BH18" s="179">
        <v>88921</v>
      </c>
      <c r="BI18" s="158">
        <v>0.95399999999999996</v>
      </c>
      <c r="BJ18" s="158">
        <v>0.98599999999999999</v>
      </c>
      <c r="BK18" s="158">
        <v>3</v>
      </c>
      <c r="BL18" s="179">
        <v>74965122</v>
      </c>
      <c r="BM18" s="179">
        <v>75015242</v>
      </c>
      <c r="BN18" s="179">
        <v>50121</v>
      </c>
      <c r="BO18" s="180" t="s">
        <v>5500</v>
      </c>
      <c r="BP18" s="181"/>
      <c r="BQ18" s="181"/>
      <c r="BR18" s="181"/>
    </row>
    <row r="19" spans="1:70" x14ac:dyDescent="0.55000000000000004">
      <c r="A19" s="167" t="s">
        <v>607</v>
      </c>
      <c r="B19" s="168" t="s">
        <v>5632</v>
      </c>
      <c r="C19" s="169" t="s">
        <v>608</v>
      </c>
      <c r="D19" s="169">
        <v>5</v>
      </c>
      <c r="E19" s="170">
        <v>102338811</v>
      </c>
      <c r="F19" s="169" t="s">
        <v>581</v>
      </c>
      <c r="G19" s="171" t="s">
        <v>582</v>
      </c>
      <c r="H19" s="172">
        <v>4.4999999999999998E-2</v>
      </c>
      <c r="I19" s="157" t="s">
        <v>5633</v>
      </c>
      <c r="J19" s="169" t="s">
        <v>5634</v>
      </c>
      <c r="K19" s="169">
        <v>0.34</v>
      </c>
      <c r="L19" s="157" t="s">
        <v>5635</v>
      </c>
      <c r="M19" s="169" t="s">
        <v>5636</v>
      </c>
      <c r="N19" s="171">
        <v>0.66</v>
      </c>
      <c r="O19" s="173">
        <v>5.0999999999999997E-2</v>
      </c>
      <c r="P19" s="157" t="s">
        <v>5635</v>
      </c>
      <c r="Q19" s="169" t="s">
        <v>5637</v>
      </c>
      <c r="R19" s="157">
        <v>0.55000000000000004</v>
      </c>
      <c r="S19" s="157" t="s">
        <v>5635</v>
      </c>
      <c r="T19" s="169" t="s">
        <v>5638</v>
      </c>
      <c r="U19" s="174">
        <v>0.77</v>
      </c>
      <c r="V19" s="175">
        <v>8.9999999999999993E-3</v>
      </c>
      <c r="W19" s="157" t="s">
        <v>5639</v>
      </c>
      <c r="X19" s="169">
        <v>0.45</v>
      </c>
      <c r="Y19" s="169">
        <v>0.12</v>
      </c>
      <c r="Z19" s="157" t="s">
        <v>5640</v>
      </c>
      <c r="AA19" s="169">
        <v>0.36</v>
      </c>
      <c r="AB19" s="171">
        <v>0.22</v>
      </c>
      <c r="AC19" s="176" t="s">
        <v>255</v>
      </c>
      <c r="AD19" s="157" t="s">
        <v>255</v>
      </c>
      <c r="AE19" s="169" t="s">
        <v>255</v>
      </c>
      <c r="AF19" s="157" t="s">
        <v>255</v>
      </c>
      <c r="AG19" s="157" t="s">
        <v>255</v>
      </c>
      <c r="AH19" s="169" t="s">
        <v>255</v>
      </c>
      <c r="AI19" s="174" t="s">
        <v>255</v>
      </c>
      <c r="AJ19" s="176">
        <v>1.4E-2</v>
      </c>
      <c r="AK19" s="157" t="s">
        <v>5641</v>
      </c>
      <c r="AL19" s="169">
        <v>0.47</v>
      </c>
      <c r="AM19" s="157">
        <v>7.3999999999999996E-2</v>
      </c>
      <c r="AN19" s="157" t="s">
        <v>5642</v>
      </c>
      <c r="AO19" s="169">
        <v>0.41</v>
      </c>
      <c r="AP19" s="174">
        <v>8.4000000000000005E-2</v>
      </c>
      <c r="AQ19" s="176">
        <v>1.24E-2</v>
      </c>
      <c r="AR19" s="157" t="s">
        <v>5643</v>
      </c>
      <c r="AS19" s="169">
        <v>0.12</v>
      </c>
      <c r="AT19" s="157">
        <v>0.4</v>
      </c>
      <c r="AU19" s="157" t="s">
        <v>5644</v>
      </c>
      <c r="AV19" s="169">
        <v>0.48</v>
      </c>
      <c r="AW19" s="177">
        <v>0.51</v>
      </c>
      <c r="AX19" s="185">
        <v>5.0999999999999997E-2</v>
      </c>
      <c r="AY19" s="157" t="s">
        <v>5645</v>
      </c>
      <c r="AZ19" s="158" t="s">
        <v>5646</v>
      </c>
      <c r="BA19" s="158">
        <v>0.88600000000000001</v>
      </c>
      <c r="BB19" s="178" t="s">
        <v>5382</v>
      </c>
      <c r="BC19" s="156">
        <v>0.28799999999999998</v>
      </c>
      <c r="BD19" s="158">
        <v>0.309</v>
      </c>
      <c r="BE19" s="158">
        <v>10</v>
      </c>
      <c r="BF19" s="179">
        <v>102301358</v>
      </c>
      <c r="BG19" s="179">
        <v>102586407</v>
      </c>
      <c r="BH19" s="179">
        <v>285050</v>
      </c>
      <c r="BI19" s="158">
        <v>0.88500000000000001</v>
      </c>
      <c r="BJ19" s="158">
        <v>0.94699999999999995</v>
      </c>
      <c r="BK19" s="158">
        <v>6</v>
      </c>
      <c r="BL19" s="179">
        <v>102331465</v>
      </c>
      <c r="BM19" s="179">
        <v>102537357</v>
      </c>
      <c r="BN19" s="179">
        <v>205893</v>
      </c>
      <c r="BO19" s="180" t="s">
        <v>5500</v>
      </c>
      <c r="BP19" s="181"/>
      <c r="BQ19" s="181"/>
      <c r="BR19" s="181"/>
    </row>
    <row r="20" spans="1:70" x14ac:dyDescent="0.55000000000000004">
      <c r="A20" s="327" t="s">
        <v>609</v>
      </c>
      <c r="B20" s="168" t="s">
        <v>5647</v>
      </c>
      <c r="C20" s="169" t="s">
        <v>610</v>
      </c>
      <c r="D20" s="169">
        <v>6</v>
      </c>
      <c r="E20" s="170">
        <v>7231843</v>
      </c>
      <c r="F20" s="169" t="s">
        <v>581</v>
      </c>
      <c r="G20" s="171" t="s">
        <v>582</v>
      </c>
      <c r="H20" s="172">
        <v>0.88400000000000001</v>
      </c>
      <c r="I20" s="157" t="s">
        <v>5533</v>
      </c>
      <c r="J20" s="169" t="s">
        <v>5648</v>
      </c>
      <c r="K20" s="169">
        <v>0.75</v>
      </c>
      <c r="L20" s="157" t="s">
        <v>5649</v>
      </c>
      <c r="M20" s="169" t="s">
        <v>5650</v>
      </c>
      <c r="N20" s="171">
        <v>0.53</v>
      </c>
      <c r="O20" s="173">
        <v>0.88700000000000001</v>
      </c>
      <c r="P20" s="157" t="s">
        <v>5649</v>
      </c>
      <c r="Q20" s="169" t="s">
        <v>5651</v>
      </c>
      <c r="R20" s="157">
        <v>0.98</v>
      </c>
      <c r="S20" s="157" t="s">
        <v>5652</v>
      </c>
      <c r="T20" s="169" t="s">
        <v>5653</v>
      </c>
      <c r="U20" s="174">
        <v>0.94</v>
      </c>
      <c r="V20" s="175">
        <v>0.97499999999999998</v>
      </c>
      <c r="W20" s="157" t="s">
        <v>5654</v>
      </c>
      <c r="X20" s="169">
        <v>0.83</v>
      </c>
      <c r="Y20" s="169">
        <v>0.16</v>
      </c>
      <c r="Z20" s="157" t="s">
        <v>5655</v>
      </c>
      <c r="AA20" s="169">
        <v>0.99</v>
      </c>
      <c r="AB20" s="171">
        <v>0.08</v>
      </c>
      <c r="AC20" s="176">
        <v>0.85699999999999998</v>
      </c>
      <c r="AD20" s="157" t="s">
        <v>5656</v>
      </c>
      <c r="AE20" s="169">
        <v>9.3000000000000005E-4</v>
      </c>
      <c r="AF20" s="157">
        <v>4.8000000000000001E-2</v>
      </c>
      <c r="AG20" s="157" t="s">
        <v>5483</v>
      </c>
      <c r="AH20" s="169">
        <v>3.1E-4</v>
      </c>
      <c r="AI20" s="174">
        <v>6.5000000000000002E-2</v>
      </c>
      <c r="AJ20" s="176">
        <v>0.91200000000000003</v>
      </c>
      <c r="AK20" s="157" t="s">
        <v>5657</v>
      </c>
      <c r="AL20" s="169">
        <v>0.75</v>
      </c>
      <c r="AM20" s="157">
        <v>1</v>
      </c>
      <c r="AN20" s="157" t="s">
        <v>5658</v>
      </c>
      <c r="AO20" s="169">
        <v>0.76</v>
      </c>
      <c r="AP20" s="174">
        <v>1</v>
      </c>
      <c r="AQ20" s="176">
        <v>0.88600000000000001</v>
      </c>
      <c r="AR20" s="157" t="s">
        <v>5659</v>
      </c>
      <c r="AS20" s="169">
        <v>0.35</v>
      </c>
      <c r="AT20" s="157">
        <v>0.84</v>
      </c>
      <c r="AU20" s="157" t="s">
        <v>5660</v>
      </c>
      <c r="AV20" s="169">
        <v>0.26</v>
      </c>
      <c r="AW20" s="177">
        <v>0.8</v>
      </c>
      <c r="AX20" s="156">
        <v>0.88800000000000001</v>
      </c>
      <c r="AY20" s="157" t="s">
        <v>5652</v>
      </c>
      <c r="AZ20" s="158" t="s">
        <v>5661</v>
      </c>
      <c r="BA20" s="158">
        <v>0.90600000000000003</v>
      </c>
      <c r="BB20" s="178" t="s">
        <v>5383</v>
      </c>
      <c r="BC20" s="164">
        <v>0.92</v>
      </c>
      <c r="BD20" s="182">
        <v>0.92</v>
      </c>
      <c r="BE20" s="158">
        <v>1116</v>
      </c>
      <c r="BF20" s="179">
        <v>6775666</v>
      </c>
      <c r="BG20" s="179">
        <v>7774369</v>
      </c>
      <c r="BH20" s="179">
        <v>998704</v>
      </c>
      <c r="BI20" s="158">
        <v>0.997</v>
      </c>
      <c r="BJ20" s="158">
        <v>0.997</v>
      </c>
      <c r="BK20" s="158">
        <v>1</v>
      </c>
      <c r="BL20" s="179">
        <v>7231843</v>
      </c>
      <c r="BM20" s="179">
        <v>7231843</v>
      </c>
      <c r="BN20" s="179">
        <v>1</v>
      </c>
      <c r="BO20" s="180" t="s">
        <v>5500</v>
      </c>
      <c r="BP20" s="181"/>
      <c r="BQ20" s="181"/>
      <c r="BR20" s="181"/>
    </row>
    <row r="21" spans="1:70" x14ac:dyDescent="0.55000000000000004">
      <c r="A21" s="327"/>
      <c r="B21" s="168" t="s">
        <v>5662</v>
      </c>
      <c r="C21" s="169" t="s">
        <v>611</v>
      </c>
      <c r="D21" s="169">
        <v>6</v>
      </c>
      <c r="E21" s="170">
        <v>7247344</v>
      </c>
      <c r="F21" s="169" t="s">
        <v>583</v>
      </c>
      <c r="G21" s="171" t="s">
        <v>582</v>
      </c>
      <c r="H21" s="172">
        <v>0.83599999999999997</v>
      </c>
      <c r="I21" s="157" t="s">
        <v>5452</v>
      </c>
      <c r="J21" s="169" t="s">
        <v>5663</v>
      </c>
      <c r="K21" s="169">
        <v>0.31</v>
      </c>
      <c r="L21" s="157" t="s">
        <v>5664</v>
      </c>
      <c r="M21" s="169" t="s">
        <v>5665</v>
      </c>
      <c r="N21" s="171">
        <v>0.5</v>
      </c>
      <c r="O21" s="173">
        <v>0.80700000000000005</v>
      </c>
      <c r="P21" s="157" t="s">
        <v>5664</v>
      </c>
      <c r="Q21" s="169" t="s">
        <v>5666</v>
      </c>
      <c r="R21" s="157">
        <v>0.47</v>
      </c>
      <c r="S21" s="157" t="s">
        <v>5664</v>
      </c>
      <c r="T21" s="169" t="s">
        <v>5667</v>
      </c>
      <c r="U21" s="174">
        <v>0.64</v>
      </c>
      <c r="V21" s="175">
        <v>0.78900000000000003</v>
      </c>
      <c r="W21" s="157" t="s">
        <v>5668</v>
      </c>
      <c r="X21" s="169">
        <v>0.53</v>
      </c>
      <c r="Y21" s="169">
        <v>0.43</v>
      </c>
      <c r="Z21" s="157" t="s">
        <v>5669</v>
      </c>
      <c r="AA21" s="169">
        <v>0.38</v>
      </c>
      <c r="AB21" s="171">
        <v>0.43</v>
      </c>
      <c r="AC21" s="176">
        <v>0.96599999999999997</v>
      </c>
      <c r="AD21" s="157" t="s">
        <v>5670</v>
      </c>
      <c r="AE21" s="169">
        <v>0.23</v>
      </c>
      <c r="AF21" s="157">
        <v>0.26</v>
      </c>
      <c r="AG21" s="157" t="s">
        <v>5671</v>
      </c>
      <c r="AH21" s="169">
        <v>0.28999999999999998</v>
      </c>
      <c r="AI21" s="174">
        <v>0.28999999999999998</v>
      </c>
      <c r="AJ21" s="176">
        <v>0.873</v>
      </c>
      <c r="AK21" s="157" t="s">
        <v>5672</v>
      </c>
      <c r="AL21" s="169">
        <v>0.71</v>
      </c>
      <c r="AM21" s="157">
        <v>0.26</v>
      </c>
      <c r="AN21" s="157" t="s">
        <v>5673</v>
      </c>
      <c r="AO21" s="169">
        <v>0.74</v>
      </c>
      <c r="AP21" s="174">
        <v>0.41</v>
      </c>
      <c r="AQ21" s="176">
        <v>0.93600000000000005</v>
      </c>
      <c r="AR21" s="157" t="s">
        <v>5495</v>
      </c>
      <c r="AS21" s="169">
        <v>5.8999999999999997E-2</v>
      </c>
      <c r="AT21" s="157">
        <v>3.7999999999999999E-2</v>
      </c>
      <c r="AU21" s="157" t="s">
        <v>5674</v>
      </c>
      <c r="AV21" s="169">
        <v>5.5E-2</v>
      </c>
      <c r="AW21" s="177">
        <v>5.3999999999999999E-2</v>
      </c>
      <c r="AX21" s="156">
        <v>0.81699999999999995</v>
      </c>
      <c r="AY21" s="157" t="s">
        <v>5675</v>
      </c>
      <c r="AZ21" s="158">
        <v>1.2E-4</v>
      </c>
      <c r="BA21" s="182">
        <v>0.99</v>
      </c>
      <c r="BB21" s="178" t="s">
        <v>5384</v>
      </c>
      <c r="BC21" s="156" t="s">
        <v>5365</v>
      </c>
      <c r="BD21" s="158">
        <v>4.9500000000000004E-3</v>
      </c>
      <c r="BE21" s="158">
        <v>3814</v>
      </c>
      <c r="BF21" s="179">
        <v>6775666</v>
      </c>
      <c r="BG21" s="179">
        <v>7775373</v>
      </c>
      <c r="BH21" s="179">
        <v>999708</v>
      </c>
      <c r="BI21" s="158">
        <v>1.2800000000000001E-2</v>
      </c>
      <c r="BJ21" s="158">
        <v>0.111</v>
      </c>
      <c r="BK21" s="158">
        <v>3237</v>
      </c>
      <c r="BL21" s="179">
        <v>6775666</v>
      </c>
      <c r="BM21" s="179">
        <v>7775366</v>
      </c>
      <c r="BN21" s="179">
        <v>3237</v>
      </c>
      <c r="BO21" s="180" t="s">
        <v>5516</v>
      </c>
      <c r="BP21" s="181"/>
      <c r="BQ21" s="181"/>
      <c r="BR21" s="181"/>
    </row>
    <row r="22" spans="1:70" x14ac:dyDescent="0.55000000000000004">
      <c r="A22" s="167" t="s">
        <v>612</v>
      </c>
      <c r="B22" s="168" t="s">
        <v>5676</v>
      </c>
      <c r="C22" s="169" t="s">
        <v>5677</v>
      </c>
      <c r="D22" s="169">
        <v>6</v>
      </c>
      <c r="E22" s="170">
        <v>31129616</v>
      </c>
      <c r="F22" s="169" t="s">
        <v>581</v>
      </c>
      <c r="G22" s="171" t="s">
        <v>582</v>
      </c>
      <c r="H22" s="172">
        <v>0.749</v>
      </c>
      <c r="I22" s="157" t="s">
        <v>5576</v>
      </c>
      <c r="J22" s="169" t="s">
        <v>5678</v>
      </c>
      <c r="K22" s="169">
        <v>0.18</v>
      </c>
      <c r="L22" s="157" t="s">
        <v>5576</v>
      </c>
      <c r="M22" s="169" t="s">
        <v>5679</v>
      </c>
      <c r="N22" s="171">
        <v>0.36</v>
      </c>
      <c r="O22" s="173">
        <v>0.74199999999999999</v>
      </c>
      <c r="P22" s="157" t="s">
        <v>5664</v>
      </c>
      <c r="Q22" s="169" t="s">
        <v>5680</v>
      </c>
      <c r="R22" s="157">
        <v>3.9E-2</v>
      </c>
      <c r="S22" s="157" t="s">
        <v>5452</v>
      </c>
      <c r="T22" s="169" t="s">
        <v>5681</v>
      </c>
      <c r="U22" s="174">
        <v>0.16</v>
      </c>
      <c r="V22" s="175">
        <v>0.84199999999999997</v>
      </c>
      <c r="W22" s="157" t="s">
        <v>5682</v>
      </c>
      <c r="X22" s="169">
        <v>0.46</v>
      </c>
      <c r="Y22" s="169">
        <v>0.93</v>
      </c>
      <c r="Z22" s="157" t="s">
        <v>5682</v>
      </c>
      <c r="AA22" s="169">
        <v>0.47</v>
      </c>
      <c r="AB22" s="171">
        <v>0.84</v>
      </c>
      <c r="AC22" s="176">
        <v>0.71299999999999997</v>
      </c>
      <c r="AD22" s="157" t="s">
        <v>5683</v>
      </c>
      <c r="AE22" s="169">
        <v>0.88</v>
      </c>
      <c r="AF22" s="157">
        <v>0.43</v>
      </c>
      <c r="AG22" s="157" t="s">
        <v>5684</v>
      </c>
      <c r="AH22" s="169">
        <v>0.94</v>
      </c>
      <c r="AI22" s="174">
        <v>0.51</v>
      </c>
      <c r="AJ22" s="176">
        <v>0.81299999999999994</v>
      </c>
      <c r="AK22" s="157" t="s">
        <v>5685</v>
      </c>
      <c r="AL22" s="169">
        <v>0.93</v>
      </c>
      <c r="AM22" s="157">
        <v>0.43</v>
      </c>
      <c r="AN22" s="157" t="s">
        <v>5686</v>
      </c>
      <c r="AO22" s="169">
        <v>0.74</v>
      </c>
      <c r="AP22" s="174">
        <v>0.36</v>
      </c>
      <c r="AQ22" s="176">
        <v>0.66200000000000003</v>
      </c>
      <c r="AR22" s="157" t="s">
        <v>5687</v>
      </c>
      <c r="AS22" s="169">
        <v>0.15</v>
      </c>
      <c r="AT22" s="157">
        <v>0.68</v>
      </c>
      <c r="AU22" s="157" t="s">
        <v>5688</v>
      </c>
      <c r="AV22" s="169">
        <v>0.13</v>
      </c>
      <c r="AW22" s="177">
        <v>0.7</v>
      </c>
      <c r="AX22" s="176" t="s">
        <v>255</v>
      </c>
      <c r="AY22" s="169" t="s">
        <v>255</v>
      </c>
      <c r="AZ22" s="169" t="s">
        <v>255</v>
      </c>
      <c r="BA22" s="169" t="s">
        <v>255</v>
      </c>
      <c r="BB22" s="186" t="s">
        <v>255</v>
      </c>
      <c r="BC22" s="176" t="s">
        <v>255</v>
      </c>
      <c r="BD22" s="169" t="s">
        <v>255</v>
      </c>
      <c r="BE22" s="169" t="s">
        <v>255</v>
      </c>
      <c r="BF22" s="169" t="s">
        <v>255</v>
      </c>
      <c r="BG22" s="169" t="s">
        <v>255</v>
      </c>
      <c r="BH22" s="169" t="s">
        <v>255</v>
      </c>
      <c r="BI22" s="169" t="s">
        <v>255</v>
      </c>
      <c r="BJ22" s="169" t="s">
        <v>255</v>
      </c>
      <c r="BK22" s="169" t="s">
        <v>255</v>
      </c>
      <c r="BL22" s="169" t="s">
        <v>255</v>
      </c>
      <c r="BM22" s="169" t="s">
        <v>255</v>
      </c>
      <c r="BN22" s="169" t="s">
        <v>255</v>
      </c>
      <c r="BO22" s="169" t="s">
        <v>255</v>
      </c>
      <c r="BP22" s="181"/>
      <c r="BQ22" s="181"/>
      <c r="BR22" s="181"/>
    </row>
    <row r="23" spans="1:70" x14ac:dyDescent="0.55000000000000004">
      <c r="A23" s="167" t="s">
        <v>613</v>
      </c>
      <c r="B23" s="168" t="s">
        <v>5689</v>
      </c>
      <c r="C23" s="169" t="s">
        <v>614</v>
      </c>
      <c r="D23" s="169">
        <v>7</v>
      </c>
      <c r="E23" s="170">
        <v>127253550</v>
      </c>
      <c r="F23" s="169" t="s">
        <v>587</v>
      </c>
      <c r="G23" s="171" t="s">
        <v>583</v>
      </c>
      <c r="H23" s="172">
        <v>2.9399999999999999E-2</v>
      </c>
      <c r="I23" s="157" t="s">
        <v>5690</v>
      </c>
      <c r="J23" s="169" t="s">
        <v>5691</v>
      </c>
      <c r="K23" s="169">
        <v>0.47</v>
      </c>
      <c r="L23" s="157" t="s">
        <v>5692</v>
      </c>
      <c r="M23" s="169" t="s">
        <v>5693</v>
      </c>
      <c r="N23" s="171">
        <v>0.5</v>
      </c>
      <c r="O23" s="173" t="s">
        <v>255</v>
      </c>
      <c r="P23" s="169" t="s">
        <v>255</v>
      </c>
      <c r="Q23" s="169" t="s">
        <v>255</v>
      </c>
      <c r="R23" s="169" t="s">
        <v>255</v>
      </c>
      <c r="S23" s="169" t="s">
        <v>255</v>
      </c>
      <c r="T23" s="169" t="s">
        <v>255</v>
      </c>
      <c r="U23" s="171" t="s">
        <v>255</v>
      </c>
      <c r="V23" s="175" t="s">
        <v>255</v>
      </c>
      <c r="W23" s="157" t="s">
        <v>255</v>
      </c>
      <c r="X23" s="169" t="s">
        <v>255</v>
      </c>
      <c r="Y23" s="169" t="s">
        <v>255</v>
      </c>
      <c r="Z23" s="157" t="s">
        <v>255</v>
      </c>
      <c r="AA23" s="169" t="s">
        <v>255</v>
      </c>
      <c r="AB23" s="171" t="s">
        <v>255</v>
      </c>
      <c r="AC23" s="176">
        <v>8.4199999999999997E-2</v>
      </c>
      <c r="AD23" s="169" t="s">
        <v>5694</v>
      </c>
      <c r="AE23" s="169" t="s">
        <v>5695</v>
      </c>
      <c r="AF23" s="169">
        <v>0.47</v>
      </c>
      <c r="AG23" s="169" t="s">
        <v>5696</v>
      </c>
      <c r="AH23" s="169" t="s">
        <v>5506</v>
      </c>
      <c r="AI23" s="171">
        <v>0.5</v>
      </c>
      <c r="AJ23" s="176" t="s">
        <v>255</v>
      </c>
      <c r="AK23" s="169" t="s">
        <v>255</v>
      </c>
      <c r="AL23" s="169" t="s">
        <v>255</v>
      </c>
      <c r="AM23" s="169" t="s">
        <v>255</v>
      </c>
      <c r="AN23" s="169" t="s">
        <v>255</v>
      </c>
      <c r="AO23" s="169" t="s">
        <v>255</v>
      </c>
      <c r="AP23" s="171" t="s">
        <v>255</v>
      </c>
      <c r="AQ23" s="176" t="s">
        <v>255</v>
      </c>
      <c r="AR23" s="169" t="s">
        <v>255</v>
      </c>
      <c r="AS23" s="169" t="s">
        <v>255</v>
      </c>
      <c r="AT23" s="169" t="s">
        <v>255</v>
      </c>
      <c r="AU23" s="169" t="s">
        <v>255</v>
      </c>
      <c r="AV23" s="169" t="s">
        <v>255</v>
      </c>
      <c r="AW23" s="186" t="s">
        <v>255</v>
      </c>
      <c r="AX23" s="176" t="s">
        <v>255</v>
      </c>
      <c r="AY23" s="169" t="s">
        <v>255</v>
      </c>
      <c r="AZ23" s="169" t="s">
        <v>255</v>
      </c>
      <c r="BA23" s="169" t="s">
        <v>255</v>
      </c>
      <c r="BB23" s="186" t="s">
        <v>255</v>
      </c>
      <c r="BC23" s="176" t="s">
        <v>255</v>
      </c>
      <c r="BD23" s="169" t="s">
        <v>255</v>
      </c>
      <c r="BE23" s="169" t="s">
        <v>255</v>
      </c>
      <c r="BF23" s="169" t="s">
        <v>255</v>
      </c>
      <c r="BG23" s="169" t="s">
        <v>255</v>
      </c>
      <c r="BH23" s="169" t="s">
        <v>255</v>
      </c>
      <c r="BI23" s="169" t="s">
        <v>255</v>
      </c>
      <c r="BJ23" s="169" t="s">
        <v>255</v>
      </c>
      <c r="BK23" s="169" t="s">
        <v>255</v>
      </c>
      <c r="BL23" s="169" t="s">
        <v>255</v>
      </c>
      <c r="BM23" s="169" t="s">
        <v>255</v>
      </c>
      <c r="BN23" s="169" t="s">
        <v>255</v>
      </c>
      <c r="BO23" s="169" t="s">
        <v>255</v>
      </c>
      <c r="BP23" s="181"/>
      <c r="BQ23" s="181"/>
      <c r="BR23" s="181"/>
    </row>
    <row r="24" spans="1:70" x14ac:dyDescent="0.55000000000000004">
      <c r="A24" s="184" t="s">
        <v>615</v>
      </c>
      <c r="B24" s="168" t="s">
        <v>5697</v>
      </c>
      <c r="C24" s="169" t="s">
        <v>616</v>
      </c>
      <c r="D24" s="169">
        <v>8</v>
      </c>
      <c r="E24" s="170">
        <v>19819724</v>
      </c>
      <c r="F24" s="169" t="s">
        <v>583</v>
      </c>
      <c r="G24" s="171" t="s">
        <v>581</v>
      </c>
      <c r="H24" s="172">
        <v>0.90300000000000002</v>
      </c>
      <c r="I24" s="157" t="s">
        <v>5698</v>
      </c>
      <c r="J24" s="169" t="s">
        <v>5699</v>
      </c>
      <c r="K24" s="169">
        <v>0.69</v>
      </c>
      <c r="L24" s="157" t="s">
        <v>5456</v>
      </c>
      <c r="M24" s="169" t="s">
        <v>5700</v>
      </c>
      <c r="N24" s="171">
        <v>0.87</v>
      </c>
      <c r="O24" s="173">
        <v>0.90200000000000002</v>
      </c>
      <c r="P24" s="157" t="s">
        <v>5698</v>
      </c>
      <c r="Q24" s="169" t="s">
        <v>5701</v>
      </c>
      <c r="R24" s="157">
        <v>0.82</v>
      </c>
      <c r="S24" s="157" t="s">
        <v>5456</v>
      </c>
      <c r="T24" s="169" t="s">
        <v>5624</v>
      </c>
      <c r="U24" s="174">
        <v>0.95</v>
      </c>
      <c r="V24" s="175">
        <v>0.93100000000000005</v>
      </c>
      <c r="W24" s="157" t="s">
        <v>5702</v>
      </c>
      <c r="X24" s="169">
        <v>0.87</v>
      </c>
      <c r="Y24" s="169">
        <v>0.73</v>
      </c>
      <c r="Z24" s="157" t="s">
        <v>5703</v>
      </c>
      <c r="AA24" s="169">
        <v>0.94</v>
      </c>
      <c r="AB24" s="171">
        <v>0.71</v>
      </c>
      <c r="AC24" s="176">
        <v>0.88700000000000001</v>
      </c>
      <c r="AD24" s="157" t="s">
        <v>5704</v>
      </c>
      <c r="AE24" s="169">
        <v>6.2E-2</v>
      </c>
      <c r="AF24" s="157">
        <v>6.3E-2</v>
      </c>
      <c r="AG24" s="157" t="s">
        <v>5540</v>
      </c>
      <c r="AH24" s="169">
        <v>9.0999999999999998E-2</v>
      </c>
      <c r="AI24" s="174">
        <v>0.12</v>
      </c>
      <c r="AJ24" s="176">
        <v>0.91800000000000004</v>
      </c>
      <c r="AK24" s="157" t="s">
        <v>5705</v>
      </c>
      <c r="AL24" s="169">
        <v>0.93</v>
      </c>
      <c r="AM24" s="157">
        <v>0.32</v>
      </c>
      <c r="AN24" s="157" t="s">
        <v>5706</v>
      </c>
      <c r="AO24" s="169">
        <v>0.84</v>
      </c>
      <c r="AP24" s="174">
        <v>0.25</v>
      </c>
      <c r="AQ24" s="176">
        <v>0.91</v>
      </c>
      <c r="AR24" s="157" t="s">
        <v>5707</v>
      </c>
      <c r="AS24" s="169">
        <v>7.0000000000000007E-2</v>
      </c>
      <c r="AT24" s="157">
        <v>0.38</v>
      </c>
      <c r="AU24" s="157" t="s">
        <v>5708</v>
      </c>
      <c r="AV24" s="169">
        <v>0.16</v>
      </c>
      <c r="AW24" s="177">
        <v>0.32</v>
      </c>
      <c r="AX24" s="156">
        <v>0.90100000000000002</v>
      </c>
      <c r="AY24" s="157" t="s">
        <v>5709</v>
      </c>
      <c r="AZ24" s="158" t="s">
        <v>5710</v>
      </c>
      <c r="BA24" s="158">
        <v>0.997</v>
      </c>
      <c r="BB24" s="178" t="s">
        <v>5374</v>
      </c>
      <c r="BC24" s="156">
        <v>2.3099999999999999E-2</v>
      </c>
      <c r="BD24" s="158">
        <v>2.3099999999999999E-2</v>
      </c>
      <c r="BE24" s="158">
        <v>79</v>
      </c>
      <c r="BF24" s="179">
        <v>19819328</v>
      </c>
      <c r="BG24" s="179">
        <v>19934339</v>
      </c>
      <c r="BH24" s="179">
        <v>115012</v>
      </c>
      <c r="BI24" s="158">
        <v>0.83199999999999996</v>
      </c>
      <c r="BJ24" s="158">
        <v>0.83199999999999996</v>
      </c>
      <c r="BK24" s="158">
        <v>50</v>
      </c>
      <c r="BL24" s="179">
        <v>19819328</v>
      </c>
      <c r="BM24" s="179">
        <v>19934339</v>
      </c>
      <c r="BN24" s="179">
        <v>115012</v>
      </c>
      <c r="BO24" s="180" t="s">
        <v>5500</v>
      </c>
      <c r="BP24" s="181"/>
      <c r="BQ24" s="181"/>
      <c r="BR24" s="181"/>
    </row>
    <row r="25" spans="1:70" x14ac:dyDescent="0.55000000000000004">
      <c r="A25" s="184" t="s">
        <v>617</v>
      </c>
      <c r="B25" s="168" t="s">
        <v>5711</v>
      </c>
      <c r="C25" s="169" t="s">
        <v>618</v>
      </c>
      <c r="D25" s="169">
        <v>8</v>
      </c>
      <c r="E25" s="170">
        <v>118184783</v>
      </c>
      <c r="F25" s="169" t="s">
        <v>583</v>
      </c>
      <c r="G25" s="171" t="s">
        <v>587</v>
      </c>
      <c r="H25" s="172">
        <v>0.69099999999999995</v>
      </c>
      <c r="I25" s="157" t="s">
        <v>5712</v>
      </c>
      <c r="J25" s="169" t="s">
        <v>5713</v>
      </c>
      <c r="K25" s="169">
        <v>0.09</v>
      </c>
      <c r="L25" s="157" t="s">
        <v>5712</v>
      </c>
      <c r="M25" s="169" t="s">
        <v>5714</v>
      </c>
      <c r="N25" s="171">
        <v>4.1000000000000002E-2</v>
      </c>
      <c r="O25" s="173">
        <v>0.68</v>
      </c>
      <c r="P25" s="157" t="s">
        <v>5715</v>
      </c>
      <c r="Q25" s="169" t="s">
        <v>5716</v>
      </c>
      <c r="R25" s="157">
        <v>0.12</v>
      </c>
      <c r="S25" s="157" t="s">
        <v>5548</v>
      </c>
      <c r="T25" s="169" t="s">
        <v>5717</v>
      </c>
      <c r="U25" s="174">
        <v>4.4999999999999998E-2</v>
      </c>
      <c r="V25" s="175">
        <v>0.90800000000000003</v>
      </c>
      <c r="W25" s="157" t="s">
        <v>5718</v>
      </c>
      <c r="X25" s="169">
        <v>0.47</v>
      </c>
      <c r="Y25" s="169">
        <v>0.78</v>
      </c>
      <c r="Z25" s="157" t="s">
        <v>5718</v>
      </c>
      <c r="AA25" s="169">
        <v>0.43</v>
      </c>
      <c r="AB25" s="171">
        <v>0.86</v>
      </c>
      <c r="AC25" s="176">
        <v>0.58499999999999996</v>
      </c>
      <c r="AD25" s="157" t="s">
        <v>5719</v>
      </c>
      <c r="AE25" s="169" t="s">
        <v>5701</v>
      </c>
      <c r="AF25" s="157">
        <v>7.8E-2</v>
      </c>
      <c r="AG25" s="157" t="s">
        <v>5720</v>
      </c>
      <c r="AH25" s="169" t="s">
        <v>5721</v>
      </c>
      <c r="AI25" s="174">
        <v>0.11</v>
      </c>
      <c r="AJ25" s="176">
        <v>0.77100000000000002</v>
      </c>
      <c r="AK25" s="157" t="s">
        <v>5722</v>
      </c>
      <c r="AL25" s="169">
        <v>4.4999999999999997E-3</v>
      </c>
      <c r="AM25" s="157">
        <v>0.23</v>
      </c>
      <c r="AN25" s="157" t="s">
        <v>5722</v>
      </c>
      <c r="AO25" s="169">
        <v>2.5000000000000001E-3</v>
      </c>
      <c r="AP25" s="174">
        <v>0.2</v>
      </c>
      <c r="AQ25" s="176">
        <v>0.754</v>
      </c>
      <c r="AR25" s="157" t="s">
        <v>5527</v>
      </c>
      <c r="AS25" s="169">
        <v>0.25</v>
      </c>
      <c r="AT25" s="157">
        <v>0.25</v>
      </c>
      <c r="AU25" s="157" t="s">
        <v>5723</v>
      </c>
      <c r="AV25" s="169">
        <v>3.4999999999999997E-5</v>
      </c>
      <c r="AW25" s="177">
        <v>0.26</v>
      </c>
      <c r="AX25" s="156">
        <v>0.68300000000000005</v>
      </c>
      <c r="AY25" s="157" t="s">
        <v>5724</v>
      </c>
      <c r="AZ25" s="158" t="s">
        <v>5725</v>
      </c>
      <c r="BA25" s="158">
        <v>0.97799999999999998</v>
      </c>
      <c r="BB25" s="178" t="s">
        <v>5385</v>
      </c>
      <c r="BC25" s="156">
        <v>0.29499999999999998</v>
      </c>
      <c r="BD25" s="158">
        <v>0.29499999999999998</v>
      </c>
      <c r="BE25" s="158">
        <v>4</v>
      </c>
      <c r="BF25" s="179">
        <v>118184783</v>
      </c>
      <c r="BG25" s="179">
        <v>118191475</v>
      </c>
      <c r="BH25" s="179">
        <v>6693</v>
      </c>
      <c r="BI25" s="158">
        <v>0.82299999999999995</v>
      </c>
      <c r="BJ25" s="158">
        <v>0.82299999999999995</v>
      </c>
      <c r="BK25" s="158">
        <v>3</v>
      </c>
      <c r="BL25" s="179">
        <v>118184783</v>
      </c>
      <c r="BM25" s="179">
        <v>118191475</v>
      </c>
      <c r="BN25" s="179">
        <v>6693</v>
      </c>
      <c r="BO25" s="180" t="s">
        <v>5500</v>
      </c>
      <c r="BP25" s="181"/>
      <c r="BQ25" s="181"/>
      <c r="BR25" s="181"/>
    </row>
    <row r="26" spans="1:70" x14ac:dyDescent="0.55000000000000004">
      <c r="A26" s="184" t="s">
        <v>619</v>
      </c>
      <c r="B26" s="168" t="s">
        <v>5726</v>
      </c>
      <c r="C26" s="169" t="s">
        <v>620</v>
      </c>
      <c r="D26" s="169">
        <v>9</v>
      </c>
      <c r="E26" s="170">
        <v>139235415</v>
      </c>
      <c r="F26" s="169" t="s">
        <v>583</v>
      </c>
      <c r="G26" s="171" t="s">
        <v>587</v>
      </c>
      <c r="H26" s="172">
        <v>0.77100000000000002</v>
      </c>
      <c r="I26" s="157" t="s">
        <v>5450</v>
      </c>
      <c r="J26" s="169" t="s">
        <v>5727</v>
      </c>
      <c r="K26" s="169">
        <v>0.2</v>
      </c>
      <c r="L26" s="157" t="s">
        <v>5450</v>
      </c>
      <c r="M26" s="169" t="s">
        <v>5728</v>
      </c>
      <c r="N26" s="171">
        <v>0.31</v>
      </c>
      <c r="O26" s="173">
        <v>0.747</v>
      </c>
      <c r="P26" s="157" t="s">
        <v>5594</v>
      </c>
      <c r="Q26" s="169" t="s">
        <v>5729</v>
      </c>
      <c r="R26" s="157">
        <v>0.21</v>
      </c>
      <c r="S26" s="157" t="s">
        <v>5592</v>
      </c>
      <c r="T26" s="169" t="s">
        <v>5730</v>
      </c>
      <c r="U26" s="174">
        <v>0.34</v>
      </c>
      <c r="V26" s="175">
        <v>0.77200000000000002</v>
      </c>
      <c r="W26" s="157" t="s">
        <v>5731</v>
      </c>
      <c r="X26" s="169">
        <v>0.45</v>
      </c>
      <c r="Y26" s="169">
        <v>0.81</v>
      </c>
      <c r="Z26" s="157" t="s">
        <v>5732</v>
      </c>
      <c r="AA26" s="169">
        <v>0.54</v>
      </c>
      <c r="AB26" s="171">
        <v>0.85</v>
      </c>
      <c r="AC26" s="176">
        <v>0.95799999999999996</v>
      </c>
      <c r="AD26" s="157" t="s">
        <v>5733</v>
      </c>
      <c r="AE26" s="169">
        <v>7.4999999999999997E-2</v>
      </c>
      <c r="AF26" s="157">
        <v>0.34</v>
      </c>
      <c r="AG26" s="157" t="s">
        <v>5734</v>
      </c>
      <c r="AH26" s="169">
        <v>4.7E-2</v>
      </c>
      <c r="AI26" s="174">
        <v>0.24</v>
      </c>
      <c r="AJ26" s="176">
        <v>0.73799999999999999</v>
      </c>
      <c r="AK26" s="157" t="s">
        <v>5735</v>
      </c>
      <c r="AL26" s="169">
        <v>7.6999999999999999E-2</v>
      </c>
      <c r="AM26" s="157">
        <v>8.5000000000000006E-2</v>
      </c>
      <c r="AN26" s="157" t="s">
        <v>5674</v>
      </c>
      <c r="AO26" s="169">
        <v>4.9000000000000002E-2</v>
      </c>
      <c r="AP26" s="174">
        <v>0.12</v>
      </c>
      <c r="AQ26" s="176">
        <v>0.83099999999999996</v>
      </c>
      <c r="AR26" s="157" t="s">
        <v>5736</v>
      </c>
      <c r="AS26" s="169">
        <v>0.24</v>
      </c>
      <c r="AT26" s="157">
        <v>0.92</v>
      </c>
      <c r="AU26" s="157" t="s">
        <v>5737</v>
      </c>
      <c r="AV26" s="169">
        <v>0.37</v>
      </c>
      <c r="AW26" s="177">
        <v>0.86</v>
      </c>
      <c r="AX26" s="156">
        <v>0.75600000000000001</v>
      </c>
      <c r="AY26" s="157" t="s">
        <v>5738</v>
      </c>
      <c r="AZ26" s="158" t="s">
        <v>5739</v>
      </c>
      <c r="BA26" s="158">
        <v>0.78200000000000003</v>
      </c>
      <c r="BB26" s="178" t="s">
        <v>5386</v>
      </c>
      <c r="BC26" s="185">
        <v>3.1E-2</v>
      </c>
      <c r="BD26" s="158">
        <v>3.1E-2</v>
      </c>
      <c r="BE26" s="158">
        <v>18</v>
      </c>
      <c r="BF26" s="179">
        <v>139235415</v>
      </c>
      <c r="BG26" s="179">
        <v>139248216</v>
      </c>
      <c r="BH26" s="179">
        <v>12802</v>
      </c>
      <c r="BI26" s="158">
        <v>0.55700000000000005</v>
      </c>
      <c r="BJ26" s="158">
        <v>0.55700000000000005</v>
      </c>
      <c r="BK26" s="158">
        <v>16</v>
      </c>
      <c r="BL26" s="179">
        <v>139235415</v>
      </c>
      <c r="BM26" s="179">
        <v>139248216</v>
      </c>
      <c r="BN26" s="179">
        <v>12802</v>
      </c>
      <c r="BO26" s="180" t="s">
        <v>5468</v>
      </c>
      <c r="BP26" s="181"/>
      <c r="BQ26" s="181"/>
      <c r="BR26" s="181"/>
    </row>
    <row r="27" spans="1:70" x14ac:dyDescent="0.55000000000000004">
      <c r="A27" s="184" t="s">
        <v>621</v>
      </c>
      <c r="B27" s="168" t="s">
        <v>5740</v>
      </c>
      <c r="C27" s="169" t="s">
        <v>622</v>
      </c>
      <c r="D27" s="169">
        <v>11</v>
      </c>
      <c r="E27" s="170">
        <v>17409572</v>
      </c>
      <c r="F27" s="169" t="s">
        <v>587</v>
      </c>
      <c r="G27" s="171" t="s">
        <v>583</v>
      </c>
      <c r="H27" s="172">
        <v>0.36399999999999999</v>
      </c>
      <c r="I27" s="157" t="s">
        <v>5741</v>
      </c>
      <c r="J27" s="169" t="s">
        <v>5742</v>
      </c>
      <c r="K27" s="169">
        <v>0.69</v>
      </c>
      <c r="L27" s="157" t="s">
        <v>5592</v>
      </c>
      <c r="M27" s="169" t="s">
        <v>5743</v>
      </c>
      <c r="N27" s="171">
        <v>0.37</v>
      </c>
      <c r="O27" s="173">
        <v>0.38900000000000001</v>
      </c>
      <c r="P27" s="157" t="s">
        <v>5450</v>
      </c>
      <c r="Q27" s="169" t="s">
        <v>5744</v>
      </c>
      <c r="R27" s="157">
        <v>0.91</v>
      </c>
      <c r="S27" s="157" t="s">
        <v>5592</v>
      </c>
      <c r="T27" s="169" t="s">
        <v>5745</v>
      </c>
      <c r="U27" s="174">
        <v>0.73</v>
      </c>
      <c r="V27" s="175">
        <v>7.0999999999999994E-2</v>
      </c>
      <c r="W27" s="157" t="s">
        <v>5746</v>
      </c>
      <c r="X27" s="169">
        <v>0.75</v>
      </c>
      <c r="Y27" s="169">
        <v>0.63</v>
      </c>
      <c r="Z27" s="157" t="s">
        <v>5747</v>
      </c>
      <c r="AA27" s="169">
        <v>0.67</v>
      </c>
      <c r="AB27" s="171">
        <v>0.56000000000000005</v>
      </c>
      <c r="AC27" s="176">
        <v>0.38100000000000001</v>
      </c>
      <c r="AD27" s="157" t="s">
        <v>5748</v>
      </c>
      <c r="AE27" s="169">
        <v>5.2999999999999998E-4</v>
      </c>
      <c r="AF27" s="157">
        <v>0.99</v>
      </c>
      <c r="AG27" s="157" t="s">
        <v>5749</v>
      </c>
      <c r="AH27" s="169">
        <v>2.4000000000000001E-4</v>
      </c>
      <c r="AI27" s="174">
        <v>0.99</v>
      </c>
      <c r="AJ27" s="176">
        <v>0.26400000000000001</v>
      </c>
      <c r="AK27" s="157" t="s">
        <v>5750</v>
      </c>
      <c r="AL27" s="169">
        <v>0.98</v>
      </c>
      <c r="AM27" s="157">
        <v>7.8E-2</v>
      </c>
      <c r="AN27" s="157" t="s">
        <v>5751</v>
      </c>
      <c r="AO27" s="169">
        <v>0.92</v>
      </c>
      <c r="AP27" s="174">
        <v>4.3999999999999997E-2</v>
      </c>
      <c r="AQ27" s="176">
        <v>0.36899999999999999</v>
      </c>
      <c r="AR27" s="157" t="s">
        <v>5752</v>
      </c>
      <c r="AS27" s="169">
        <v>0.13</v>
      </c>
      <c r="AT27" s="157">
        <v>0.39</v>
      </c>
      <c r="AU27" s="157" t="s">
        <v>5587</v>
      </c>
      <c r="AV27" s="169">
        <v>0.08</v>
      </c>
      <c r="AW27" s="177">
        <v>0.56999999999999995</v>
      </c>
      <c r="AX27" s="156">
        <v>0.38100000000000001</v>
      </c>
      <c r="AY27" s="157" t="s">
        <v>5594</v>
      </c>
      <c r="AZ27" s="158" t="s">
        <v>5753</v>
      </c>
      <c r="BA27" s="158">
        <v>0.999</v>
      </c>
      <c r="BB27" s="178" t="s">
        <v>5373</v>
      </c>
      <c r="BC27" s="164">
        <v>0.19</v>
      </c>
      <c r="BD27" s="158">
        <v>0.48099999999999998</v>
      </c>
      <c r="BE27" s="158">
        <v>17</v>
      </c>
      <c r="BF27" s="179">
        <v>17372443</v>
      </c>
      <c r="BG27" s="179">
        <v>17421886</v>
      </c>
      <c r="BH27" s="179">
        <v>49444</v>
      </c>
      <c r="BI27" s="158">
        <v>0.376</v>
      </c>
      <c r="BJ27" s="158">
        <v>0.95099999999999996</v>
      </c>
      <c r="BK27" s="158">
        <v>9</v>
      </c>
      <c r="BL27" s="179">
        <v>17403639</v>
      </c>
      <c r="BM27" s="179">
        <v>17421886</v>
      </c>
      <c r="BN27" s="179">
        <v>18248</v>
      </c>
      <c r="BO27" s="180" t="s">
        <v>5500</v>
      </c>
      <c r="BP27" s="181"/>
      <c r="BQ27" s="181"/>
      <c r="BR27" s="181"/>
    </row>
    <row r="28" spans="1:70" x14ac:dyDescent="0.55000000000000004">
      <c r="A28" s="184" t="s">
        <v>623</v>
      </c>
      <c r="B28" s="168" t="s">
        <v>5754</v>
      </c>
      <c r="C28" s="169" t="s">
        <v>624</v>
      </c>
      <c r="D28" s="169">
        <v>11</v>
      </c>
      <c r="E28" s="170">
        <v>64031241</v>
      </c>
      <c r="F28" s="169" t="s">
        <v>587</v>
      </c>
      <c r="G28" s="171" t="s">
        <v>583</v>
      </c>
      <c r="H28" s="172">
        <v>5.8500000000000003E-2</v>
      </c>
      <c r="I28" s="157" t="s">
        <v>5675</v>
      </c>
      <c r="J28" s="169">
        <v>1.2E-4</v>
      </c>
      <c r="K28" s="169">
        <v>1.0999999999999999E-2</v>
      </c>
      <c r="L28" s="157" t="s">
        <v>5698</v>
      </c>
      <c r="M28" s="169" t="s">
        <v>5755</v>
      </c>
      <c r="N28" s="171">
        <v>2.5000000000000001E-2</v>
      </c>
      <c r="O28" s="187">
        <v>7.0999999999999994E-2</v>
      </c>
      <c r="P28" s="157" t="s">
        <v>5756</v>
      </c>
      <c r="Q28" s="169" t="s">
        <v>5757</v>
      </c>
      <c r="R28" s="157">
        <v>6.7000000000000004E-2</v>
      </c>
      <c r="S28" s="157" t="s">
        <v>5758</v>
      </c>
      <c r="T28" s="169" t="s">
        <v>5759</v>
      </c>
      <c r="U28" s="174">
        <v>0.17</v>
      </c>
      <c r="V28" s="175">
        <v>1.2E-2</v>
      </c>
      <c r="W28" s="157" t="s">
        <v>5760</v>
      </c>
      <c r="X28" s="169">
        <v>0.27</v>
      </c>
      <c r="Y28" s="169">
        <v>0.95</v>
      </c>
      <c r="Z28" s="157" t="s">
        <v>5761</v>
      </c>
      <c r="AA28" s="169">
        <v>0.41</v>
      </c>
      <c r="AB28" s="171">
        <v>0.96</v>
      </c>
      <c r="AC28" s="176" t="s">
        <v>255</v>
      </c>
      <c r="AD28" s="157" t="s">
        <v>255</v>
      </c>
      <c r="AE28" s="169" t="s">
        <v>255</v>
      </c>
      <c r="AF28" s="157" t="s">
        <v>255</v>
      </c>
      <c r="AG28" s="157" t="s">
        <v>255</v>
      </c>
      <c r="AH28" s="169" t="s">
        <v>255</v>
      </c>
      <c r="AI28" s="174" t="s">
        <v>255</v>
      </c>
      <c r="AJ28" s="176">
        <v>2.7E-2</v>
      </c>
      <c r="AK28" s="157" t="s">
        <v>5762</v>
      </c>
      <c r="AL28" s="169">
        <v>0.81</v>
      </c>
      <c r="AM28" s="157">
        <v>2.7E-2</v>
      </c>
      <c r="AN28" s="157" t="s">
        <v>5763</v>
      </c>
      <c r="AO28" s="169">
        <v>0.84</v>
      </c>
      <c r="AP28" s="174">
        <v>6.7000000000000004E-2</v>
      </c>
      <c r="AQ28" s="176">
        <v>2.92E-2</v>
      </c>
      <c r="AR28" s="157" t="s">
        <v>5764</v>
      </c>
      <c r="AS28" s="169">
        <v>0.37</v>
      </c>
      <c r="AT28" s="157">
        <v>2.8999999999999998E-3</v>
      </c>
      <c r="AU28" s="157" t="s">
        <v>5765</v>
      </c>
      <c r="AV28" s="169">
        <v>0.54</v>
      </c>
      <c r="AW28" s="177">
        <v>3.0999999999999999E-3</v>
      </c>
      <c r="AX28" s="185">
        <v>6.5000000000000002E-2</v>
      </c>
      <c r="AY28" s="157" t="s">
        <v>5766</v>
      </c>
      <c r="AZ28" s="158" t="s">
        <v>5767</v>
      </c>
      <c r="BA28" s="158">
        <v>0.97099999999999997</v>
      </c>
      <c r="BB28" s="178" t="s">
        <v>5387</v>
      </c>
      <c r="BC28" s="156">
        <v>0.113</v>
      </c>
      <c r="BD28" s="182">
        <v>0.13</v>
      </c>
      <c r="BE28" s="158">
        <v>2318</v>
      </c>
      <c r="BF28" s="179">
        <v>63531526</v>
      </c>
      <c r="BG28" s="179">
        <v>64530709</v>
      </c>
      <c r="BH28" s="179">
        <v>999184</v>
      </c>
      <c r="BI28" s="182">
        <v>0.72</v>
      </c>
      <c r="BJ28" s="182">
        <v>0.83</v>
      </c>
      <c r="BK28" s="158">
        <v>1316</v>
      </c>
      <c r="BL28" s="179">
        <v>63531526</v>
      </c>
      <c r="BM28" s="179">
        <v>64530709</v>
      </c>
      <c r="BN28" s="179">
        <v>999184</v>
      </c>
      <c r="BO28" s="180" t="s">
        <v>5500</v>
      </c>
      <c r="BP28" s="181"/>
      <c r="BQ28" s="181"/>
      <c r="BR28" s="181"/>
    </row>
    <row r="29" spans="1:70" x14ac:dyDescent="0.55000000000000004">
      <c r="A29" s="184" t="s">
        <v>625</v>
      </c>
      <c r="B29" s="168" t="s">
        <v>5768</v>
      </c>
      <c r="C29" s="169" t="s">
        <v>626</v>
      </c>
      <c r="D29" s="169">
        <v>11</v>
      </c>
      <c r="E29" s="170">
        <v>68831364</v>
      </c>
      <c r="F29" s="169" t="s">
        <v>581</v>
      </c>
      <c r="G29" s="171" t="s">
        <v>582</v>
      </c>
      <c r="H29" s="172">
        <v>0.89</v>
      </c>
      <c r="I29" s="157" t="s">
        <v>5769</v>
      </c>
      <c r="J29" s="169" t="s">
        <v>5770</v>
      </c>
      <c r="K29" s="169">
        <v>0.55000000000000004</v>
      </c>
      <c r="L29" s="157" t="s">
        <v>5456</v>
      </c>
      <c r="M29" s="169" t="s">
        <v>5771</v>
      </c>
      <c r="N29" s="171">
        <v>0.47</v>
      </c>
      <c r="O29" s="173">
        <v>0.85699999999999998</v>
      </c>
      <c r="P29" s="157" t="s">
        <v>5769</v>
      </c>
      <c r="Q29" s="169" t="s">
        <v>5772</v>
      </c>
      <c r="R29" s="157">
        <v>0.17</v>
      </c>
      <c r="S29" s="157" t="s">
        <v>5769</v>
      </c>
      <c r="T29" s="169" t="s">
        <v>5773</v>
      </c>
      <c r="U29" s="174">
        <v>0.13</v>
      </c>
      <c r="V29" s="175">
        <v>0.98</v>
      </c>
      <c r="W29" s="157" t="s">
        <v>5774</v>
      </c>
      <c r="X29" s="169">
        <v>1.0999999999999999E-2</v>
      </c>
      <c r="Y29" s="169">
        <v>0.97</v>
      </c>
      <c r="Z29" s="157" t="s">
        <v>5775</v>
      </c>
      <c r="AA29" s="169">
        <v>0.01</v>
      </c>
      <c r="AB29" s="171">
        <v>1</v>
      </c>
      <c r="AC29" s="176">
        <v>1</v>
      </c>
      <c r="AD29" s="157" t="s">
        <v>5776</v>
      </c>
      <c r="AE29" s="169">
        <v>0.17</v>
      </c>
      <c r="AF29" s="157">
        <v>1</v>
      </c>
      <c r="AG29" s="157" t="s">
        <v>5777</v>
      </c>
      <c r="AH29" s="169">
        <v>0.17</v>
      </c>
      <c r="AI29" s="174">
        <v>1</v>
      </c>
      <c r="AJ29" s="176">
        <v>0.96899999999999997</v>
      </c>
      <c r="AK29" s="157" t="s">
        <v>5778</v>
      </c>
      <c r="AL29" s="169">
        <v>0.49</v>
      </c>
      <c r="AM29" s="157">
        <v>0.63</v>
      </c>
      <c r="AN29" s="157" t="s">
        <v>5779</v>
      </c>
      <c r="AO29" s="169">
        <v>0.61</v>
      </c>
      <c r="AP29" s="174">
        <v>0.55000000000000004</v>
      </c>
      <c r="AQ29" s="176">
        <v>0.97</v>
      </c>
      <c r="AR29" s="157" t="s">
        <v>5688</v>
      </c>
      <c r="AS29" s="169">
        <v>0.17</v>
      </c>
      <c r="AT29" s="157">
        <v>0.83</v>
      </c>
      <c r="AU29" s="157" t="s">
        <v>5511</v>
      </c>
      <c r="AV29" s="169">
        <v>0.2</v>
      </c>
      <c r="AW29" s="177">
        <v>0.82</v>
      </c>
      <c r="AX29" s="156">
        <v>0.84699999999999998</v>
      </c>
      <c r="AY29" s="157" t="s">
        <v>5780</v>
      </c>
      <c r="AZ29" s="158">
        <v>4.2000000000000003E-2</v>
      </c>
      <c r="BA29" s="182">
        <v>0.93</v>
      </c>
      <c r="BB29" s="178" t="s">
        <v>5388</v>
      </c>
      <c r="BC29" s="156" t="s">
        <v>5365</v>
      </c>
      <c r="BD29" s="158">
        <v>6.0099999999999997E-3</v>
      </c>
      <c r="BE29" s="158">
        <v>3228</v>
      </c>
      <c r="BF29" s="179">
        <v>68331663</v>
      </c>
      <c r="BG29" s="179">
        <v>69330981</v>
      </c>
      <c r="BH29" s="179">
        <v>999319</v>
      </c>
      <c r="BI29" s="158">
        <v>3.6099999999999999E-3</v>
      </c>
      <c r="BJ29" s="182">
        <v>0.14000000000000001</v>
      </c>
      <c r="BK29" s="158">
        <v>2873</v>
      </c>
      <c r="BL29" s="179">
        <v>68332263</v>
      </c>
      <c r="BM29" s="179">
        <v>69330981</v>
      </c>
      <c r="BN29" s="179">
        <v>998719</v>
      </c>
      <c r="BO29" s="180" t="s">
        <v>5516</v>
      </c>
      <c r="BP29" s="181"/>
      <c r="BQ29" s="181"/>
      <c r="BR29" s="181"/>
    </row>
    <row r="30" spans="1:70" x14ac:dyDescent="0.55000000000000004">
      <c r="A30" s="184" t="s">
        <v>627</v>
      </c>
      <c r="B30" s="168" t="s">
        <v>5781</v>
      </c>
      <c r="C30" s="169" t="s">
        <v>628</v>
      </c>
      <c r="D30" s="169">
        <v>11</v>
      </c>
      <c r="E30" s="170">
        <v>72408055</v>
      </c>
      <c r="F30" s="169" t="s">
        <v>581</v>
      </c>
      <c r="G30" s="171" t="s">
        <v>583</v>
      </c>
      <c r="H30" s="172">
        <v>0.73299999999999998</v>
      </c>
      <c r="I30" s="157" t="s">
        <v>5576</v>
      </c>
      <c r="J30" s="169" t="s">
        <v>5782</v>
      </c>
      <c r="K30" s="169">
        <v>0.77</v>
      </c>
      <c r="L30" s="157" t="s">
        <v>5783</v>
      </c>
      <c r="M30" s="169" t="s">
        <v>5784</v>
      </c>
      <c r="N30" s="171">
        <v>0.61</v>
      </c>
      <c r="O30" s="173">
        <v>0.72099999999999997</v>
      </c>
      <c r="P30" s="157" t="s">
        <v>5664</v>
      </c>
      <c r="Q30" s="169" t="s">
        <v>5785</v>
      </c>
      <c r="R30" s="157">
        <v>0.63</v>
      </c>
      <c r="S30" s="157" t="s">
        <v>5489</v>
      </c>
      <c r="T30" s="169" t="s">
        <v>5786</v>
      </c>
      <c r="U30" s="174">
        <v>0.44</v>
      </c>
      <c r="V30" s="175">
        <v>0.77700000000000002</v>
      </c>
      <c r="W30" s="157" t="s">
        <v>5460</v>
      </c>
      <c r="X30" s="169">
        <v>0.12</v>
      </c>
      <c r="Y30" s="169">
        <v>0.67</v>
      </c>
      <c r="Z30" s="157" t="s">
        <v>5787</v>
      </c>
      <c r="AA30" s="169">
        <v>4.7E-2</v>
      </c>
      <c r="AB30" s="171">
        <v>0.63</v>
      </c>
      <c r="AC30" s="176">
        <v>0.77400000000000002</v>
      </c>
      <c r="AD30" s="157" t="s">
        <v>5464</v>
      </c>
      <c r="AE30" s="169">
        <v>0.34</v>
      </c>
      <c r="AF30" s="157">
        <v>0.59</v>
      </c>
      <c r="AG30" s="157" t="s">
        <v>5464</v>
      </c>
      <c r="AH30" s="169">
        <v>0.32</v>
      </c>
      <c r="AI30" s="174">
        <v>0.7</v>
      </c>
      <c r="AJ30" s="176">
        <v>0.80900000000000005</v>
      </c>
      <c r="AK30" s="157" t="s">
        <v>5788</v>
      </c>
      <c r="AL30" s="169">
        <v>0.23</v>
      </c>
      <c r="AM30" s="157">
        <v>7.0999999999999994E-2</v>
      </c>
      <c r="AN30" s="157" t="s">
        <v>5788</v>
      </c>
      <c r="AO30" s="169">
        <v>0.19</v>
      </c>
      <c r="AP30" s="174">
        <v>0.16</v>
      </c>
      <c r="AQ30" s="176">
        <v>0.71399999999999997</v>
      </c>
      <c r="AR30" s="157" t="s">
        <v>5789</v>
      </c>
      <c r="AS30" s="169">
        <v>0.5</v>
      </c>
      <c r="AT30" s="157">
        <v>0.56999999999999995</v>
      </c>
      <c r="AU30" s="157" t="s">
        <v>5789</v>
      </c>
      <c r="AV30" s="169">
        <v>0.57999999999999996</v>
      </c>
      <c r="AW30" s="177">
        <v>0.64</v>
      </c>
      <c r="AX30" s="156">
        <v>0.72699999999999998</v>
      </c>
      <c r="AY30" s="157" t="s">
        <v>5456</v>
      </c>
      <c r="AZ30" s="158" t="s">
        <v>5790</v>
      </c>
      <c r="BA30" s="158">
        <v>0.99099999999999999</v>
      </c>
      <c r="BB30" s="178" t="s">
        <v>5389</v>
      </c>
      <c r="BC30" s="156" t="s">
        <v>5365</v>
      </c>
      <c r="BD30" s="158" t="s">
        <v>5365</v>
      </c>
      <c r="BE30" s="158">
        <v>10</v>
      </c>
      <c r="BF30" s="179">
        <v>72428172</v>
      </c>
      <c r="BG30" s="179">
        <v>72463435</v>
      </c>
      <c r="BH30" s="179">
        <v>35264</v>
      </c>
      <c r="BI30" s="158" t="s">
        <v>4997</v>
      </c>
      <c r="BJ30" s="158" t="s">
        <v>5365</v>
      </c>
      <c r="BK30" s="158">
        <v>9</v>
      </c>
      <c r="BL30" s="179">
        <v>72429579</v>
      </c>
      <c r="BM30" s="179">
        <v>72463435</v>
      </c>
      <c r="BN30" s="179">
        <v>33857</v>
      </c>
      <c r="BO30" s="180" t="s">
        <v>5516</v>
      </c>
      <c r="BP30" s="181"/>
      <c r="BQ30" s="181"/>
      <c r="BR30" s="181"/>
    </row>
    <row r="31" spans="1:70" x14ac:dyDescent="0.55000000000000004">
      <c r="A31" s="184" t="s">
        <v>629</v>
      </c>
      <c r="B31" s="168" t="s">
        <v>5791</v>
      </c>
      <c r="C31" s="169" t="s">
        <v>630</v>
      </c>
      <c r="D31" s="169">
        <v>12</v>
      </c>
      <c r="E31" s="170">
        <v>27867727</v>
      </c>
      <c r="F31" s="169" t="s">
        <v>581</v>
      </c>
      <c r="G31" s="171" t="s">
        <v>582</v>
      </c>
      <c r="H31" s="172">
        <v>0.85</v>
      </c>
      <c r="I31" s="157" t="s">
        <v>5454</v>
      </c>
      <c r="J31" s="169" t="s">
        <v>5792</v>
      </c>
      <c r="K31" s="169">
        <v>0.72</v>
      </c>
      <c r="L31" s="157" t="s">
        <v>5456</v>
      </c>
      <c r="M31" s="169" t="s">
        <v>5793</v>
      </c>
      <c r="N31" s="171">
        <v>0.85</v>
      </c>
      <c r="O31" s="173">
        <v>0.84</v>
      </c>
      <c r="P31" s="157" t="s">
        <v>5454</v>
      </c>
      <c r="Q31" s="169" t="s">
        <v>5794</v>
      </c>
      <c r="R31" s="157">
        <v>0.49</v>
      </c>
      <c r="S31" s="157" t="s">
        <v>5456</v>
      </c>
      <c r="T31" s="169" t="s">
        <v>5795</v>
      </c>
      <c r="U31" s="174">
        <v>0.67</v>
      </c>
      <c r="V31" s="175">
        <v>0.97</v>
      </c>
      <c r="W31" s="157" t="s">
        <v>5796</v>
      </c>
      <c r="X31" s="169">
        <v>0.45</v>
      </c>
      <c r="Y31" s="169">
        <v>0.79</v>
      </c>
      <c r="Z31" s="157" t="s">
        <v>5522</v>
      </c>
      <c r="AA31" s="169">
        <v>0.48</v>
      </c>
      <c r="AB31" s="171">
        <v>0.87</v>
      </c>
      <c r="AC31" s="176">
        <v>0.84699999999999998</v>
      </c>
      <c r="AD31" s="157" t="s">
        <v>5797</v>
      </c>
      <c r="AE31" s="169">
        <v>0.81</v>
      </c>
      <c r="AF31" s="157">
        <v>0.69</v>
      </c>
      <c r="AG31" s="157" t="s">
        <v>5797</v>
      </c>
      <c r="AH31" s="169">
        <v>0.75</v>
      </c>
      <c r="AI31" s="174">
        <v>0.61</v>
      </c>
      <c r="AJ31" s="176">
        <v>0.91200000000000003</v>
      </c>
      <c r="AK31" s="157" t="s">
        <v>5798</v>
      </c>
      <c r="AL31" s="169">
        <v>0.51</v>
      </c>
      <c r="AM31" s="157">
        <v>0.11</v>
      </c>
      <c r="AN31" s="157" t="s">
        <v>5799</v>
      </c>
      <c r="AO31" s="169">
        <v>0.35</v>
      </c>
      <c r="AP31" s="174">
        <v>0.12</v>
      </c>
      <c r="AQ31" s="176">
        <v>0.85699999999999998</v>
      </c>
      <c r="AR31" s="157" t="s">
        <v>5800</v>
      </c>
      <c r="AS31" s="169">
        <v>0.2</v>
      </c>
      <c r="AT31" s="157">
        <v>0.99</v>
      </c>
      <c r="AU31" s="157" t="s">
        <v>5801</v>
      </c>
      <c r="AV31" s="169">
        <v>0.15</v>
      </c>
      <c r="AW31" s="177">
        <v>0.97</v>
      </c>
      <c r="AX31" s="156">
        <v>0.84199999999999997</v>
      </c>
      <c r="AY31" s="157" t="s">
        <v>5738</v>
      </c>
      <c r="AZ31" s="158" t="s">
        <v>5802</v>
      </c>
      <c r="BA31" s="158">
        <v>0.998</v>
      </c>
      <c r="BB31" s="178" t="s">
        <v>5390</v>
      </c>
      <c r="BC31" s="156" t="s">
        <v>5365</v>
      </c>
      <c r="BD31" s="158" t="s">
        <v>5365</v>
      </c>
      <c r="BE31" s="158">
        <v>37</v>
      </c>
      <c r="BF31" s="179">
        <v>27919491</v>
      </c>
      <c r="BG31" s="179">
        <v>27965150</v>
      </c>
      <c r="BH31" s="179">
        <v>45660</v>
      </c>
      <c r="BI31" s="158" t="s">
        <v>4997</v>
      </c>
      <c r="BJ31" s="158" t="s">
        <v>5365</v>
      </c>
      <c r="BK31" s="158">
        <v>27</v>
      </c>
      <c r="BL31" s="179">
        <v>27929501</v>
      </c>
      <c r="BM31" s="179">
        <v>27965150</v>
      </c>
      <c r="BN31" s="179">
        <v>35650</v>
      </c>
      <c r="BO31" s="180" t="s">
        <v>5516</v>
      </c>
      <c r="BP31" s="181"/>
      <c r="BQ31" s="181"/>
      <c r="BR31" s="181"/>
    </row>
    <row r="32" spans="1:70" x14ac:dyDescent="0.55000000000000004">
      <c r="A32" s="184" t="s">
        <v>631</v>
      </c>
      <c r="B32" s="168" t="s">
        <v>5803</v>
      </c>
      <c r="C32" s="169" t="s">
        <v>632</v>
      </c>
      <c r="D32" s="169">
        <v>12</v>
      </c>
      <c r="E32" s="170">
        <v>108618630</v>
      </c>
      <c r="F32" s="169" t="s">
        <v>583</v>
      </c>
      <c r="G32" s="171" t="s">
        <v>587</v>
      </c>
      <c r="H32" s="172">
        <v>0.71899999999999997</v>
      </c>
      <c r="I32" s="157" t="s">
        <v>5566</v>
      </c>
      <c r="J32" s="169" t="s">
        <v>5804</v>
      </c>
      <c r="K32" s="169">
        <v>7.5999999999999998E-2</v>
      </c>
      <c r="L32" s="157" t="s">
        <v>5566</v>
      </c>
      <c r="M32" s="169" t="s">
        <v>5805</v>
      </c>
      <c r="N32" s="171">
        <v>0.28000000000000003</v>
      </c>
      <c r="O32" s="173">
        <v>0.72599999999999998</v>
      </c>
      <c r="P32" s="157" t="s">
        <v>5576</v>
      </c>
      <c r="Q32" s="169" t="s">
        <v>5806</v>
      </c>
      <c r="R32" s="157">
        <v>2.3E-2</v>
      </c>
      <c r="S32" s="157" t="s">
        <v>5576</v>
      </c>
      <c r="T32" s="169" t="s">
        <v>5807</v>
      </c>
      <c r="U32" s="174">
        <v>0.14000000000000001</v>
      </c>
      <c r="V32" s="175">
        <v>0.95199999999999996</v>
      </c>
      <c r="W32" s="157" t="s">
        <v>5808</v>
      </c>
      <c r="X32" s="169">
        <v>0.15</v>
      </c>
      <c r="Y32" s="169">
        <v>0.2</v>
      </c>
      <c r="Z32" s="157" t="s">
        <v>5809</v>
      </c>
      <c r="AA32" s="169">
        <v>0.15</v>
      </c>
      <c r="AB32" s="171">
        <v>0.1</v>
      </c>
      <c r="AC32" s="176">
        <v>0.47399999999999998</v>
      </c>
      <c r="AD32" s="157" t="s">
        <v>5810</v>
      </c>
      <c r="AE32" s="169">
        <v>0.63</v>
      </c>
      <c r="AF32" s="157">
        <v>0.95</v>
      </c>
      <c r="AG32" s="157" t="s">
        <v>5811</v>
      </c>
      <c r="AH32" s="169">
        <v>0.71</v>
      </c>
      <c r="AI32" s="174">
        <v>0.97</v>
      </c>
      <c r="AJ32" s="176">
        <v>0.84699999999999998</v>
      </c>
      <c r="AK32" s="157" t="s">
        <v>5812</v>
      </c>
      <c r="AL32" s="169">
        <v>0.77</v>
      </c>
      <c r="AM32" s="157">
        <v>0.21</v>
      </c>
      <c r="AN32" s="157" t="s">
        <v>5813</v>
      </c>
      <c r="AO32" s="169">
        <v>0.61</v>
      </c>
      <c r="AP32" s="174">
        <v>0.26</v>
      </c>
      <c r="AQ32" s="176">
        <v>0.67500000000000004</v>
      </c>
      <c r="AR32" s="157" t="s">
        <v>5814</v>
      </c>
      <c r="AS32" s="169">
        <v>0.4</v>
      </c>
      <c r="AT32" s="157">
        <v>0.62</v>
      </c>
      <c r="AU32" s="157" t="s">
        <v>5814</v>
      </c>
      <c r="AV32" s="169">
        <v>0.28999999999999998</v>
      </c>
      <c r="AW32" s="177">
        <v>0.63</v>
      </c>
      <c r="AX32" s="156">
        <v>0.73599999999999999</v>
      </c>
      <c r="AY32" s="157" t="s">
        <v>5456</v>
      </c>
      <c r="AZ32" s="158" t="s">
        <v>5815</v>
      </c>
      <c r="BA32" s="158">
        <v>0.97499999999999998</v>
      </c>
      <c r="BB32" s="178" t="s">
        <v>5391</v>
      </c>
      <c r="BC32" s="156">
        <v>0.28100000000000003</v>
      </c>
      <c r="BD32" s="158">
        <v>0.28199999999999997</v>
      </c>
      <c r="BE32" s="158">
        <v>1853</v>
      </c>
      <c r="BF32" s="179">
        <v>108120449</v>
      </c>
      <c r="BG32" s="179">
        <v>109116524</v>
      </c>
      <c r="BH32" s="179">
        <v>996076</v>
      </c>
      <c r="BI32" s="158">
        <v>0.95499999999999996</v>
      </c>
      <c r="BJ32" s="158">
        <v>0.95799999999999996</v>
      </c>
      <c r="BK32" s="158">
        <v>6</v>
      </c>
      <c r="BL32" s="179">
        <v>108594069</v>
      </c>
      <c r="BM32" s="179">
        <v>108954862</v>
      </c>
      <c r="BN32" s="179">
        <v>360794</v>
      </c>
      <c r="BO32" s="180" t="s">
        <v>5500</v>
      </c>
      <c r="BP32" s="181"/>
      <c r="BQ32" s="181"/>
      <c r="BR32" s="181"/>
    </row>
    <row r="33" spans="1:70" x14ac:dyDescent="0.55000000000000004">
      <c r="A33" s="335" t="s">
        <v>633</v>
      </c>
      <c r="B33" s="168" t="s">
        <v>5816</v>
      </c>
      <c r="C33" s="169" t="s">
        <v>634</v>
      </c>
      <c r="D33" s="169">
        <v>12</v>
      </c>
      <c r="E33" s="170">
        <v>121416650</v>
      </c>
      <c r="F33" s="169" t="s">
        <v>583</v>
      </c>
      <c r="G33" s="171" t="s">
        <v>582</v>
      </c>
      <c r="H33" s="172">
        <v>0.32300000000000001</v>
      </c>
      <c r="I33" s="157" t="s">
        <v>5452</v>
      </c>
      <c r="J33" s="169" t="s">
        <v>5817</v>
      </c>
      <c r="K33" s="169">
        <v>6.4999999999999997E-4</v>
      </c>
      <c r="L33" s="157" t="s">
        <v>5664</v>
      </c>
      <c r="M33" s="169" t="s">
        <v>5818</v>
      </c>
      <c r="N33" s="171">
        <v>2.3E-3</v>
      </c>
      <c r="O33" s="173">
        <v>0.33700000000000002</v>
      </c>
      <c r="P33" s="157" t="s">
        <v>5664</v>
      </c>
      <c r="Q33" s="169" t="s">
        <v>5819</v>
      </c>
      <c r="R33" s="157">
        <v>5.1000000000000004E-4</v>
      </c>
      <c r="S33" s="157" t="s">
        <v>5576</v>
      </c>
      <c r="T33" s="169" t="s">
        <v>5608</v>
      </c>
      <c r="U33" s="174">
        <v>4.0000000000000001E-3</v>
      </c>
      <c r="V33" s="175">
        <v>0.122</v>
      </c>
      <c r="W33" s="157" t="s">
        <v>5820</v>
      </c>
      <c r="X33" s="169">
        <v>6.6000000000000003E-2</v>
      </c>
      <c r="Y33" s="169">
        <v>0.09</v>
      </c>
      <c r="Z33" s="157" t="s">
        <v>5821</v>
      </c>
      <c r="AA33" s="169">
        <v>5.2999999999999999E-2</v>
      </c>
      <c r="AB33" s="171">
        <v>5.8000000000000003E-2</v>
      </c>
      <c r="AC33" s="176">
        <v>0.39700000000000002</v>
      </c>
      <c r="AD33" s="157" t="s">
        <v>5822</v>
      </c>
      <c r="AE33" s="169">
        <v>4.2999999999999997E-2</v>
      </c>
      <c r="AF33" s="157">
        <v>9.0999999999999998E-2</v>
      </c>
      <c r="AG33" s="157" t="s">
        <v>5823</v>
      </c>
      <c r="AH33" s="169">
        <v>2.5000000000000001E-2</v>
      </c>
      <c r="AI33" s="174">
        <v>6.6000000000000003E-2</v>
      </c>
      <c r="AJ33" s="176">
        <v>0.28100000000000003</v>
      </c>
      <c r="AK33" s="157" t="s">
        <v>5824</v>
      </c>
      <c r="AL33" s="169">
        <v>0.9</v>
      </c>
      <c r="AM33" s="157">
        <v>0.83</v>
      </c>
      <c r="AN33" s="157" t="s">
        <v>5825</v>
      </c>
      <c r="AO33" s="169">
        <v>0.64</v>
      </c>
      <c r="AP33" s="174">
        <v>0.77</v>
      </c>
      <c r="AQ33" s="176">
        <v>0.40100000000000002</v>
      </c>
      <c r="AR33" s="157" t="s">
        <v>5826</v>
      </c>
      <c r="AS33" s="169">
        <v>0.36</v>
      </c>
      <c r="AT33" s="157">
        <v>0.72</v>
      </c>
      <c r="AU33" s="157" t="s">
        <v>5827</v>
      </c>
      <c r="AV33" s="169">
        <v>0.37</v>
      </c>
      <c r="AW33" s="177">
        <v>0.65</v>
      </c>
      <c r="AX33" s="164">
        <v>0.33</v>
      </c>
      <c r="AY33" s="157" t="s">
        <v>5489</v>
      </c>
      <c r="AZ33" s="158" t="s">
        <v>5828</v>
      </c>
      <c r="BA33" s="158">
        <v>0.97899999999999998</v>
      </c>
      <c r="BB33" s="178" t="s">
        <v>5392</v>
      </c>
      <c r="BC33" s="156" t="s">
        <v>5365</v>
      </c>
      <c r="BD33" s="158">
        <v>0.35799999999999998</v>
      </c>
      <c r="BE33" s="158">
        <v>5</v>
      </c>
      <c r="BF33" s="179">
        <v>121429194</v>
      </c>
      <c r="BG33" s="179">
        <v>121455589</v>
      </c>
      <c r="BH33" s="179">
        <v>26396</v>
      </c>
      <c r="BI33" s="158" t="s">
        <v>4997</v>
      </c>
      <c r="BJ33" s="158">
        <v>0.89400000000000002</v>
      </c>
      <c r="BK33" s="158">
        <v>2</v>
      </c>
      <c r="BL33" s="179">
        <v>121432117</v>
      </c>
      <c r="BM33" s="179">
        <v>121455589</v>
      </c>
      <c r="BN33" s="179">
        <v>23473</v>
      </c>
      <c r="BO33" s="180" t="s">
        <v>5500</v>
      </c>
      <c r="BP33" s="181"/>
      <c r="BQ33" s="181"/>
      <c r="BR33" s="181"/>
    </row>
    <row r="34" spans="1:70" x14ac:dyDescent="0.55000000000000004">
      <c r="A34" s="335"/>
      <c r="B34" s="168" t="s">
        <v>5829</v>
      </c>
      <c r="C34" s="169" t="s">
        <v>635</v>
      </c>
      <c r="D34" s="169">
        <v>12</v>
      </c>
      <c r="E34" s="170">
        <v>121416864</v>
      </c>
      <c r="F34" s="169" t="s">
        <v>587</v>
      </c>
      <c r="G34" s="171" t="s">
        <v>583</v>
      </c>
      <c r="H34" s="172">
        <v>2.9000000000000001E-2</v>
      </c>
      <c r="I34" s="157" t="s">
        <v>5830</v>
      </c>
      <c r="J34" s="169" t="s">
        <v>5831</v>
      </c>
      <c r="K34" s="169">
        <v>0.77</v>
      </c>
      <c r="L34" s="157" t="s">
        <v>5832</v>
      </c>
      <c r="M34" s="169" t="s">
        <v>5833</v>
      </c>
      <c r="N34" s="171">
        <v>0.43</v>
      </c>
      <c r="O34" s="187">
        <v>3.3000000000000002E-2</v>
      </c>
      <c r="P34" s="157" t="s">
        <v>5834</v>
      </c>
      <c r="Q34" s="169" t="s">
        <v>5835</v>
      </c>
      <c r="R34" s="157">
        <v>0.92</v>
      </c>
      <c r="S34" s="157" t="s">
        <v>5832</v>
      </c>
      <c r="T34" s="169" t="s">
        <v>5836</v>
      </c>
      <c r="U34" s="174">
        <v>0.54</v>
      </c>
      <c r="V34" s="175">
        <v>6.0000000000000001E-3</v>
      </c>
      <c r="W34" s="157" t="s">
        <v>5837</v>
      </c>
      <c r="X34" s="169">
        <v>0.8</v>
      </c>
      <c r="Y34" s="169">
        <v>0.32</v>
      </c>
      <c r="Z34" s="157" t="s">
        <v>5838</v>
      </c>
      <c r="AA34" s="169">
        <v>0.83</v>
      </c>
      <c r="AB34" s="171">
        <v>0.4</v>
      </c>
      <c r="AC34" s="176" t="s">
        <v>255</v>
      </c>
      <c r="AD34" s="157" t="s">
        <v>255</v>
      </c>
      <c r="AE34" s="169" t="s">
        <v>255</v>
      </c>
      <c r="AF34" s="157" t="s">
        <v>255</v>
      </c>
      <c r="AG34" s="157" t="s">
        <v>255</v>
      </c>
      <c r="AH34" s="169" t="s">
        <v>255</v>
      </c>
      <c r="AI34" s="174" t="s">
        <v>255</v>
      </c>
      <c r="AJ34" s="176">
        <v>1.0999999999999999E-2</v>
      </c>
      <c r="AK34" s="157" t="s">
        <v>5839</v>
      </c>
      <c r="AL34" s="169">
        <v>0.2</v>
      </c>
      <c r="AM34" s="157">
        <v>0.28000000000000003</v>
      </c>
      <c r="AN34" s="157" t="s">
        <v>5840</v>
      </c>
      <c r="AO34" s="169">
        <v>0.19</v>
      </c>
      <c r="AP34" s="174">
        <v>0.24</v>
      </c>
      <c r="AQ34" s="176">
        <v>6.5000000000000002E-2</v>
      </c>
      <c r="AR34" s="157" t="s">
        <v>5841</v>
      </c>
      <c r="AS34" s="169">
        <v>0.26</v>
      </c>
      <c r="AT34" s="157">
        <v>0.72</v>
      </c>
      <c r="AU34" s="157" t="s">
        <v>5842</v>
      </c>
      <c r="AV34" s="169">
        <v>0.28999999999999998</v>
      </c>
      <c r="AW34" s="177">
        <v>0.71</v>
      </c>
      <c r="AX34" s="185">
        <v>0.03</v>
      </c>
      <c r="AY34" s="157" t="s">
        <v>5843</v>
      </c>
      <c r="AZ34" s="158" t="s">
        <v>5844</v>
      </c>
      <c r="BA34" s="158">
        <v>0.92600000000000005</v>
      </c>
      <c r="BB34" s="178" t="s">
        <v>5379</v>
      </c>
      <c r="BC34" s="156">
        <v>0.26900000000000002</v>
      </c>
      <c r="BD34" s="182">
        <v>0.28000000000000003</v>
      </c>
      <c r="BE34" s="158">
        <v>1526</v>
      </c>
      <c r="BF34" s="179">
        <v>120961706</v>
      </c>
      <c r="BG34" s="179">
        <v>121882395</v>
      </c>
      <c r="BH34" s="179">
        <v>998480</v>
      </c>
      <c r="BI34" s="158">
        <v>0.86699999999999999</v>
      </c>
      <c r="BJ34" s="158">
        <v>0.90200000000000002</v>
      </c>
      <c r="BK34" s="158">
        <v>107</v>
      </c>
      <c r="BL34" s="179">
        <v>120961706</v>
      </c>
      <c r="BM34" s="179">
        <v>121882395</v>
      </c>
      <c r="BN34" s="179">
        <v>920690</v>
      </c>
      <c r="BO34" s="180" t="s">
        <v>5500</v>
      </c>
      <c r="BP34" s="181"/>
      <c r="BQ34" s="181"/>
      <c r="BR34" s="181"/>
    </row>
    <row r="35" spans="1:70" x14ac:dyDescent="0.55000000000000004">
      <c r="A35" s="184" t="s">
        <v>636</v>
      </c>
      <c r="B35" s="168" t="s">
        <v>5845</v>
      </c>
      <c r="C35" s="169" t="s">
        <v>637</v>
      </c>
      <c r="D35" s="169">
        <v>12</v>
      </c>
      <c r="E35" s="170">
        <v>123806219</v>
      </c>
      <c r="F35" s="169" t="s">
        <v>583</v>
      </c>
      <c r="G35" s="171" t="s">
        <v>587</v>
      </c>
      <c r="H35" s="172">
        <v>0.81499999999999995</v>
      </c>
      <c r="I35" s="157" t="s">
        <v>5664</v>
      </c>
      <c r="J35" s="169" t="s">
        <v>5846</v>
      </c>
      <c r="K35" s="169">
        <v>0.87</v>
      </c>
      <c r="L35" s="157" t="s">
        <v>5664</v>
      </c>
      <c r="M35" s="169" t="s">
        <v>5614</v>
      </c>
      <c r="N35" s="171">
        <v>0.89</v>
      </c>
      <c r="O35" s="173">
        <v>0.79600000000000004</v>
      </c>
      <c r="P35" s="157" t="s">
        <v>5664</v>
      </c>
      <c r="Q35" s="169" t="s">
        <v>5847</v>
      </c>
      <c r="R35" s="157">
        <v>0.72</v>
      </c>
      <c r="S35" s="157" t="s">
        <v>5664</v>
      </c>
      <c r="T35" s="169" t="s">
        <v>5848</v>
      </c>
      <c r="U35" s="174">
        <v>0.76</v>
      </c>
      <c r="V35" s="175">
        <v>0.92200000000000004</v>
      </c>
      <c r="W35" s="157" t="s">
        <v>5827</v>
      </c>
      <c r="X35" s="169">
        <v>0.32</v>
      </c>
      <c r="Y35" s="169">
        <v>0.77</v>
      </c>
      <c r="Z35" s="157" t="s">
        <v>5849</v>
      </c>
      <c r="AA35" s="169">
        <v>0.28000000000000003</v>
      </c>
      <c r="AB35" s="171">
        <v>0.77</v>
      </c>
      <c r="AC35" s="176">
        <v>0.999</v>
      </c>
      <c r="AD35" s="157" t="s">
        <v>5850</v>
      </c>
      <c r="AE35" s="169">
        <v>0.61</v>
      </c>
      <c r="AF35" s="157">
        <v>0.43</v>
      </c>
      <c r="AG35" s="157" t="s">
        <v>5851</v>
      </c>
      <c r="AH35" s="169">
        <v>0.5</v>
      </c>
      <c r="AI35" s="174">
        <v>0.43</v>
      </c>
      <c r="AJ35" s="176">
        <v>0.84099999999999997</v>
      </c>
      <c r="AK35" s="157" t="s">
        <v>5852</v>
      </c>
      <c r="AL35" s="169">
        <v>0.1</v>
      </c>
      <c r="AM35" s="157">
        <v>0.89</v>
      </c>
      <c r="AN35" s="157" t="s">
        <v>5853</v>
      </c>
      <c r="AO35" s="169">
        <v>9.1999999999999998E-2</v>
      </c>
      <c r="AP35" s="174">
        <v>0.8</v>
      </c>
      <c r="AQ35" s="176">
        <v>0.80300000000000005</v>
      </c>
      <c r="AR35" s="157" t="s">
        <v>5854</v>
      </c>
      <c r="AS35" s="169">
        <v>0.12</v>
      </c>
      <c r="AT35" s="157">
        <v>0.41</v>
      </c>
      <c r="AU35" s="157" t="s">
        <v>5809</v>
      </c>
      <c r="AV35" s="169">
        <v>0.12</v>
      </c>
      <c r="AW35" s="177">
        <v>0.39</v>
      </c>
      <c r="AX35" s="156">
        <v>0.78700000000000003</v>
      </c>
      <c r="AY35" s="157" t="s">
        <v>5664</v>
      </c>
      <c r="AZ35" s="158" t="s">
        <v>5855</v>
      </c>
      <c r="BA35" s="183">
        <v>1</v>
      </c>
      <c r="BB35" s="178" t="s">
        <v>5373</v>
      </c>
      <c r="BC35" s="156">
        <v>1.66E-3</v>
      </c>
      <c r="BD35" s="158">
        <v>1.7600000000000001E-3</v>
      </c>
      <c r="BE35" s="158">
        <v>287</v>
      </c>
      <c r="BF35" s="179">
        <v>123430152</v>
      </c>
      <c r="BG35" s="179">
        <v>124242770</v>
      </c>
      <c r="BH35" s="179">
        <v>812619</v>
      </c>
      <c r="BI35" s="158">
        <v>5.3900000000000003E-2</v>
      </c>
      <c r="BJ35" s="158">
        <v>5.74E-2</v>
      </c>
      <c r="BK35" s="158">
        <v>315</v>
      </c>
      <c r="BL35" s="179">
        <v>123342688</v>
      </c>
      <c r="BM35" s="179">
        <v>124298332</v>
      </c>
      <c r="BN35" s="179">
        <v>955645</v>
      </c>
      <c r="BO35" s="180" t="s">
        <v>5516</v>
      </c>
      <c r="BP35" s="181"/>
      <c r="BQ35" s="181"/>
      <c r="BR35" s="181"/>
    </row>
    <row r="36" spans="1:70" x14ac:dyDescent="0.55000000000000004">
      <c r="A36" s="184" t="s">
        <v>638</v>
      </c>
      <c r="B36" s="168" t="s">
        <v>5856</v>
      </c>
      <c r="C36" s="169" t="s">
        <v>639</v>
      </c>
      <c r="D36" s="169">
        <v>17</v>
      </c>
      <c r="E36" s="170">
        <v>3947644</v>
      </c>
      <c r="F36" s="169" t="s">
        <v>583</v>
      </c>
      <c r="G36" s="171" t="s">
        <v>587</v>
      </c>
      <c r="H36" s="172">
        <v>0.42199999999999999</v>
      </c>
      <c r="I36" s="157" t="s">
        <v>5857</v>
      </c>
      <c r="J36" s="169" t="s">
        <v>5858</v>
      </c>
      <c r="K36" s="169">
        <v>0.49</v>
      </c>
      <c r="L36" s="157" t="s">
        <v>5566</v>
      </c>
      <c r="M36" s="169" t="s">
        <v>5759</v>
      </c>
      <c r="N36" s="171">
        <v>0.87</v>
      </c>
      <c r="O36" s="173">
        <v>0.40300000000000002</v>
      </c>
      <c r="P36" s="157" t="s">
        <v>5783</v>
      </c>
      <c r="Q36" s="169" t="s">
        <v>5859</v>
      </c>
      <c r="R36" s="157">
        <v>0.43</v>
      </c>
      <c r="S36" s="157" t="s">
        <v>5576</v>
      </c>
      <c r="T36" s="169" t="s">
        <v>5612</v>
      </c>
      <c r="U36" s="174">
        <v>0.87</v>
      </c>
      <c r="V36" s="175">
        <v>0.77900000000000003</v>
      </c>
      <c r="W36" s="157" t="s">
        <v>5860</v>
      </c>
      <c r="X36" s="169">
        <v>1.7000000000000001E-2</v>
      </c>
      <c r="Y36" s="169">
        <v>0.8</v>
      </c>
      <c r="Z36" s="157" t="s">
        <v>5861</v>
      </c>
      <c r="AA36" s="169">
        <v>1.4E-2</v>
      </c>
      <c r="AB36" s="171">
        <v>0.84</v>
      </c>
      <c r="AC36" s="176">
        <v>0.34300000000000003</v>
      </c>
      <c r="AD36" s="157" t="s">
        <v>5862</v>
      </c>
      <c r="AE36" s="169">
        <v>0.71</v>
      </c>
      <c r="AF36" s="157">
        <v>0.76</v>
      </c>
      <c r="AG36" s="157" t="s">
        <v>5863</v>
      </c>
      <c r="AH36" s="169">
        <v>0.79</v>
      </c>
      <c r="AI36" s="174">
        <v>0.79</v>
      </c>
      <c r="AJ36" s="176">
        <v>0.59699999999999998</v>
      </c>
      <c r="AK36" s="157" t="s">
        <v>5573</v>
      </c>
      <c r="AL36" s="169">
        <v>0.97</v>
      </c>
      <c r="AM36" s="157">
        <v>0.47</v>
      </c>
      <c r="AN36" s="157" t="s">
        <v>5864</v>
      </c>
      <c r="AO36" s="169">
        <v>0.89</v>
      </c>
      <c r="AP36" s="174">
        <v>0.74</v>
      </c>
      <c r="AQ36" s="176">
        <v>0.39</v>
      </c>
      <c r="AR36" s="157" t="s">
        <v>5814</v>
      </c>
      <c r="AS36" s="169">
        <v>0.37</v>
      </c>
      <c r="AT36" s="157">
        <v>0.22</v>
      </c>
      <c r="AU36" s="157" t="s">
        <v>5789</v>
      </c>
      <c r="AV36" s="169">
        <v>0.59</v>
      </c>
      <c r="AW36" s="177">
        <v>0.24</v>
      </c>
      <c r="AX36" s="156">
        <v>0.40699999999999997</v>
      </c>
      <c r="AY36" s="157" t="s">
        <v>5576</v>
      </c>
      <c r="AZ36" s="158" t="s">
        <v>5865</v>
      </c>
      <c r="BA36" s="158">
        <v>0.99099999999999999</v>
      </c>
      <c r="BB36" s="178" t="s">
        <v>5393</v>
      </c>
      <c r="BC36" s="156" t="s">
        <v>5365</v>
      </c>
      <c r="BD36" s="158" t="s">
        <v>5365</v>
      </c>
      <c r="BE36" s="158">
        <v>183</v>
      </c>
      <c r="BF36" s="179">
        <v>3830133</v>
      </c>
      <c r="BG36" s="179">
        <v>4165741</v>
      </c>
      <c r="BH36" s="179">
        <v>335609</v>
      </c>
      <c r="BI36" s="158">
        <v>1.2899999999999999E-3</v>
      </c>
      <c r="BJ36" s="158">
        <v>1.83E-2</v>
      </c>
      <c r="BK36" s="158">
        <v>182</v>
      </c>
      <c r="BL36" s="179">
        <v>3830133</v>
      </c>
      <c r="BM36" s="179">
        <v>4165741</v>
      </c>
      <c r="BN36" s="179">
        <v>335609</v>
      </c>
      <c r="BO36" s="180" t="s">
        <v>5516</v>
      </c>
      <c r="BP36" s="181"/>
      <c r="BQ36" s="181"/>
      <c r="BR36" s="181"/>
    </row>
    <row r="37" spans="1:70" x14ac:dyDescent="0.55000000000000004">
      <c r="A37" s="184" t="s">
        <v>640</v>
      </c>
      <c r="B37" s="168" t="s">
        <v>5866</v>
      </c>
      <c r="C37" s="169" t="s">
        <v>641</v>
      </c>
      <c r="D37" s="169">
        <v>17</v>
      </c>
      <c r="E37" s="170">
        <v>40722029</v>
      </c>
      <c r="F37" s="169" t="s">
        <v>581</v>
      </c>
      <c r="G37" s="171" t="s">
        <v>582</v>
      </c>
      <c r="H37" s="172">
        <v>0.29399999999999998</v>
      </c>
      <c r="I37" s="157" t="s">
        <v>5576</v>
      </c>
      <c r="J37" s="169" t="s">
        <v>5867</v>
      </c>
      <c r="K37" s="169">
        <v>0.32</v>
      </c>
      <c r="L37" s="157" t="s">
        <v>5868</v>
      </c>
      <c r="M37" s="169" t="s">
        <v>5847</v>
      </c>
      <c r="N37" s="171">
        <v>0.5</v>
      </c>
      <c r="O37" s="173">
        <v>0.27200000000000002</v>
      </c>
      <c r="P37" s="157" t="s">
        <v>5869</v>
      </c>
      <c r="Q37" s="169" t="s">
        <v>5870</v>
      </c>
      <c r="R37" s="157">
        <v>0.73</v>
      </c>
      <c r="S37" s="157" t="s">
        <v>5568</v>
      </c>
      <c r="T37" s="169">
        <v>5.2999999999999998E-4</v>
      </c>
      <c r="U37" s="174">
        <v>0.92</v>
      </c>
      <c r="V37" s="175">
        <v>0.19600000000000001</v>
      </c>
      <c r="W37" s="157" t="s">
        <v>5871</v>
      </c>
      <c r="X37" s="169">
        <v>0.12</v>
      </c>
      <c r="Y37" s="169">
        <v>0.3</v>
      </c>
      <c r="Z37" s="157" t="s">
        <v>5872</v>
      </c>
      <c r="AA37" s="169">
        <v>7.0000000000000007E-2</v>
      </c>
      <c r="AB37" s="171">
        <v>0.45</v>
      </c>
      <c r="AC37" s="176">
        <v>0.40200000000000002</v>
      </c>
      <c r="AD37" s="157" t="s">
        <v>5873</v>
      </c>
      <c r="AE37" s="169">
        <v>0.42</v>
      </c>
      <c r="AF37" s="157">
        <v>2.1999999999999999E-2</v>
      </c>
      <c r="AG37" s="157" t="s">
        <v>5874</v>
      </c>
      <c r="AH37" s="169">
        <v>0.45</v>
      </c>
      <c r="AI37" s="174">
        <v>4.5999999999999999E-2</v>
      </c>
      <c r="AJ37" s="176">
        <v>0.20200000000000001</v>
      </c>
      <c r="AK37" s="157" t="s">
        <v>5875</v>
      </c>
      <c r="AL37" s="169">
        <v>0.2</v>
      </c>
      <c r="AM37" s="157">
        <v>1</v>
      </c>
      <c r="AN37" s="157" t="s">
        <v>5876</v>
      </c>
      <c r="AO37" s="169">
        <v>0.12</v>
      </c>
      <c r="AP37" s="174">
        <v>1</v>
      </c>
      <c r="AQ37" s="176">
        <v>0.44800000000000001</v>
      </c>
      <c r="AR37" s="157" t="s">
        <v>5587</v>
      </c>
      <c r="AS37" s="169">
        <v>5.2999999999999999E-2</v>
      </c>
      <c r="AT37" s="157">
        <v>7.0999999999999994E-2</v>
      </c>
      <c r="AU37" s="157" t="s">
        <v>5877</v>
      </c>
      <c r="AV37" s="169">
        <v>8.6999999999999994E-2</v>
      </c>
      <c r="AW37" s="177">
        <v>2.7E-2</v>
      </c>
      <c r="AX37" s="156">
        <v>0.28000000000000003</v>
      </c>
      <c r="AY37" s="157" t="s">
        <v>5664</v>
      </c>
      <c r="AZ37" s="158" t="s">
        <v>5878</v>
      </c>
      <c r="BA37" s="158">
        <v>0.999</v>
      </c>
      <c r="BB37" s="178" t="s">
        <v>5378</v>
      </c>
      <c r="BC37" s="156">
        <v>2.0999999999999999E-3</v>
      </c>
      <c r="BD37" s="158">
        <v>2.1900000000000001E-3</v>
      </c>
      <c r="BE37" s="158">
        <v>75</v>
      </c>
      <c r="BF37" s="179">
        <v>40254065</v>
      </c>
      <c r="BG37" s="179">
        <v>40962509</v>
      </c>
      <c r="BH37" s="179">
        <v>708445</v>
      </c>
      <c r="BI37" s="158">
        <v>3.8199999999999998E-2</v>
      </c>
      <c r="BJ37" s="158">
        <v>3.9800000000000002E-2</v>
      </c>
      <c r="BK37" s="158">
        <v>69</v>
      </c>
      <c r="BL37" s="179">
        <v>40254065</v>
      </c>
      <c r="BM37" s="179">
        <v>40962509</v>
      </c>
      <c r="BN37" s="179">
        <v>708445</v>
      </c>
      <c r="BO37" s="180" t="s">
        <v>5516</v>
      </c>
      <c r="BP37" s="181"/>
      <c r="BQ37" s="181"/>
      <c r="BR37" s="181"/>
    </row>
    <row r="38" spans="1:70" x14ac:dyDescent="0.55000000000000004">
      <c r="A38" s="184" t="s">
        <v>661</v>
      </c>
      <c r="B38" s="168" t="s">
        <v>5879</v>
      </c>
      <c r="C38" s="169" t="s">
        <v>642</v>
      </c>
      <c r="D38" s="169">
        <v>17</v>
      </c>
      <c r="E38" s="170">
        <v>46847364</v>
      </c>
      <c r="F38" s="169" t="s">
        <v>583</v>
      </c>
      <c r="G38" s="171" t="s">
        <v>582</v>
      </c>
      <c r="H38" s="172">
        <v>0.754</v>
      </c>
      <c r="I38" s="157" t="s">
        <v>5664</v>
      </c>
      <c r="J38" s="169" t="s">
        <v>5805</v>
      </c>
      <c r="K38" s="169">
        <v>0.33</v>
      </c>
      <c r="L38" s="157" t="s">
        <v>5568</v>
      </c>
      <c r="M38" s="169">
        <v>9.7999999999999997E-4</v>
      </c>
      <c r="N38" s="171">
        <v>0.3</v>
      </c>
      <c r="O38" s="173">
        <v>0.754</v>
      </c>
      <c r="P38" s="157" t="s">
        <v>5664</v>
      </c>
      <c r="Q38" s="169" t="s">
        <v>5880</v>
      </c>
      <c r="R38" s="157">
        <v>0.61</v>
      </c>
      <c r="S38" s="157" t="s">
        <v>5869</v>
      </c>
      <c r="T38" s="169">
        <v>2.5000000000000001E-4</v>
      </c>
      <c r="U38" s="174">
        <v>0.57999999999999996</v>
      </c>
      <c r="V38" s="175">
        <v>0.74399999999999999</v>
      </c>
      <c r="W38" s="157" t="s">
        <v>5881</v>
      </c>
      <c r="X38" s="169">
        <v>0.21</v>
      </c>
      <c r="Y38" s="169">
        <v>0.72</v>
      </c>
      <c r="Z38" s="157" t="s">
        <v>5882</v>
      </c>
      <c r="AA38" s="169">
        <v>0.13</v>
      </c>
      <c r="AB38" s="171">
        <v>0.65</v>
      </c>
      <c r="AC38" s="176">
        <v>0.83199999999999996</v>
      </c>
      <c r="AD38" s="157" t="s">
        <v>5669</v>
      </c>
      <c r="AE38" s="169">
        <v>0.35</v>
      </c>
      <c r="AF38" s="157">
        <v>0.27</v>
      </c>
      <c r="AG38" s="157" t="s">
        <v>5669</v>
      </c>
      <c r="AH38" s="169">
        <v>0.36</v>
      </c>
      <c r="AI38" s="174">
        <v>0.34</v>
      </c>
      <c r="AJ38" s="176">
        <v>0.66500000000000004</v>
      </c>
      <c r="AK38" s="157" t="s">
        <v>5491</v>
      </c>
      <c r="AL38" s="169">
        <v>0.3</v>
      </c>
      <c r="AM38" s="157">
        <v>0.2</v>
      </c>
      <c r="AN38" s="157" t="s">
        <v>5682</v>
      </c>
      <c r="AO38" s="169">
        <v>0.43</v>
      </c>
      <c r="AP38" s="174">
        <v>0.25</v>
      </c>
      <c r="AQ38" s="176">
        <v>0.84299999999999997</v>
      </c>
      <c r="AR38" s="157" t="s">
        <v>5883</v>
      </c>
      <c r="AS38" s="169">
        <v>0.85</v>
      </c>
      <c r="AT38" s="157">
        <v>7.0000000000000007E-2</v>
      </c>
      <c r="AU38" s="157" t="s">
        <v>5884</v>
      </c>
      <c r="AV38" s="169">
        <v>0.82</v>
      </c>
      <c r="AW38" s="177">
        <v>4.7E-2</v>
      </c>
      <c r="AX38" s="156">
        <v>0.75</v>
      </c>
      <c r="AY38" s="157" t="s">
        <v>5664</v>
      </c>
      <c r="AZ38" s="158" t="s">
        <v>5885</v>
      </c>
      <c r="BA38" s="158">
        <v>0.997</v>
      </c>
      <c r="BB38" s="178" t="s">
        <v>5394</v>
      </c>
      <c r="BC38" s="156" t="s">
        <v>5365</v>
      </c>
      <c r="BD38" s="158">
        <v>1.6400000000000001E-2</v>
      </c>
      <c r="BE38" s="158">
        <v>163</v>
      </c>
      <c r="BF38" s="179">
        <v>46857487</v>
      </c>
      <c r="BG38" s="179">
        <v>47095041</v>
      </c>
      <c r="BH38" s="179">
        <v>237555</v>
      </c>
      <c r="BI38" s="158" t="s">
        <v>4997</v>
      </c>
      <c r="BJ38" s="158">
        <v>0.30499999999999999</v>
      </c>
      <c r="BK38" s="158">
        <v>145</v>
      </c>
      <c r="BL38" s="179">
        <v>46857487</v>
      </c>
      <c r="BM38" s="179">
        <v>47135875</v>
      </c>
      <c r="BN38" s="179">
        <v>278389</v>
      </c>
      <c r="BO38" s="180" t="s">
        <v>5468</v>
      </c>
      <c r="BP38" s="181"/>
      <c r="BQ38" s="181"/>
      <c r="BR38" s="181"/>
    </row>
    <row r="39" spans="1:70" x14ac:dyDescent="0.55000000000000004">
      <c r="A39" s="184" t="s">
        <v>643</v>
      </c>
      <c r="B39" s="168" t="s">
        <v>5886</v>
      </c>
      <c r="C39" s="169" t="s">
        <v>644</v>
      </c>
      <c r="D39" s="169">
        <v>17</v>
      </c>
      <c r="E39" s="170">
        <v>65988049</v>
      </c>
      <c r="F39" s="169" t="s">
        <v>587</v>
      </c>
      <c r="G39" s="171" t="s">
        <v>583</v>
      </c>
      <c r="H39" s="172">
        <v>0.33200000000000002</v>
      </c>
      <c r="I39" s="157" t="s">
        <v>5576</v>
      </c>
      <c r="J39" s="169" t="s">
        <v>5887</v>
      </c>
      <c r="K39" s="169">
        <v>0.2</v>
      </c>
      <c r="L39" s="157" t="s">
        <v>5888</v>
      </c>
      <c r="M39" s="169">
        <v>2.7000000000000001E-3</v>
      </c>
      <c r="N39" s="171">
        <v>0.43</v>
      </c>
      <c r="O39" s="173">
        <v>0.27700000000000002</v>
      </c>
      <c r="P39" s="157" t="s">
        <v>5664</v>
      </c>
      <c r="Q39" s="169" t="s">
        <v>5833</v>
      </c>
      <c r="R39" s="157">
        <v>0.32</v>
      </c>
      <c r="S39" s="157" t="s">
        <v>5889</v>
      </c>
      <c r="T39" s="169">
        <v>5.8E-4</v>
      </c>
      <c r="U39" s="174">
        <v>0.44</v>
      </c>
      <c r="V39" s="175">
        <v>0.64500000000000002</v>
      </c>
      <c r="W39" s="157" t="s">
        <v>5871</v>
      </c>
      <c r="X39" s="169">
        <v>0.14000000000000001</v>
      </c>
      <c r="Y39" s="169">
        <v>1</v>
      </c>
      <c r="Z39" s="157" t="s">
        <v>5524</v>
      </c>
      <c r="AA39" s="169">
        <v>0.27</v>
      </c>
      <c r="AB39" s="171">
        <v>1</v>
      </c>
      <c r="AC39" s="176">
        <v>0.69399999999999995</v>
      </c>
      <c r="AD39" s="157" t="s">
        <v>5465</v>
      </c>
      <c r="AE39" s="169">
        <v>0.66</v>
      </c>
      <c r="AF39" s="157">
        <v>0.18</v>
      </c>
      <c r="AG39" s="157" t="s">
        <v>5890</v>
      </c>
      <c r="AH39" s="169">
        <v>0.9</v>
      </c>
      <c r="AI39" s="174">
        <v>0.15</v>
      </c>
      <c r="AJ39" s="176">
        <v>0.41899999999999998</v>
      </c>
      <c r="AK39" s="157" t="s">
        <v>5891</v>
      </c>
      <c r="AL39" s="169">
        <v>0.69</v>
      </c>
      <c r="AM39" s="157">
        <v>1</v>
      </c>
      <c r="AN39" s="157" t="s">
        <v>5892</v>
      </c>
      <c r="AO39" s="169">
        <v>0.51</v>
      </c>
      <c r="AP39" s="174">
        <v>1</v>
      </c>
      <c r="AQ39" s="176">
        <v>0.36399999999999999</v>
      </c>
      <c r="AR39" s="157" t="s">
        <v>5893</v>
      </c>
      <c r="AS39" s="169">
        <v>0.25</v>
      </c>
      <c r="AT39" s="157">
        <v>0.31</v>
      </c>
      <c r="AU39" s="157" t="s">
        <v>5894</v>
      </c>
      <c r="AV39" s="169">
        <v>0.53</v>
      </c>
      <c r="AW39" s="177">
        <v>0.74</v>
      </c>
      <c r="AX39" s="156">
        <v>0.26900000000000002</v>
      </c>
      <c r="AY39" s="157" t="s">
        <v>5456</v>
      </c>
      <c r="AZ39" s="158" t="s">
        <v>5895</v>
      </c>
      <c r="BA39" s="158">
        <v>0.98399999999999999</v>
      </c>
      <c r="BB39" s="178" t="s">
        <v>5395</v>
      </c>
      <c r="BC39" s="156" t="s">
        <v>5365</v>
      </c>
      <c r="BD39" s="158" t="s">
        <v>5365</v>
      </c>
      <c r="BE39" s="158">
        <v>141</v>
      </c>
      <c r="BF39" s="179">
        <v>65825248</v>
      </c>
      <c r="BG39" s="179">
        <v>65982943</v>
      </c>
      <c r="BH39" s="179">
        <v>157696</v>
      </c>
      <c r="BI39" s="158">
        <v>9.9399999999999992E-3</v>
      </c>
      <c r="BJ39" s="158">
        <v>9.9500000000000005E-3</v>
      </c>
      <c r="BK39" s="158">
        <v>142</v>
      </c>
      <c r="BL39" s="179">
        <v>65825248</v>
      </c>
      <c r="BM39" s="179">
        <v>65988049</v>
      </c>
      <c r="BN39" s="179">
        <v>162802</v>
      </c>
      <c r="BO39" s="180" t="s">
        <v>5516</v>
      </c>
      <c r="BP39" s="181"/>
      <c r="BQ39" s="181"/>
      <c r="BR39" s="181"/>
    </row>
    <row r="40" spans="1:70" x14ac:dyDescent="0.55000000000000004">
      <c r="A40" s="184" t="s">
        <v>645</v>
      </c>
      <c r="B40" s="168" t="s">
        <v>5896</v>
      </c>
      <c r="C40" s="169" t="s">
        <v>646</v>
      </c>
      <c r="D40" s="169">
        <v>19</v>
      </c>
      <c r="E40" s="170">
        <v>19379549</v>
      </c>
      <c r="F40" s="169" t="s">
        <v>587</v>
      </c>
      <c r="G40" s="171" t="s">
        <v>583</v>
      </c>
      <c r="H40" s="172">
        <v>7.5499999999999998E-2</v>
      </c>
      <c r="I40" s="157" t="s">
        <v>5504</v>
      </c>
      <c r="J40" s="169" t="s">
        <v>5551</v>
      </c>
      <c r="K40" s="169">
        <v>9.9000000000000005E-2</v>
      </c>
      <c r="L40" s="157" t="s">
        <v>5537</v>
      </c>
      <c r="M40" s="169" t="s">
        <v>5897</v>
      </c>
      <c r="N40" s="171">
        <v>8.8999999999999996E-2</v>
      </c>
      <c r="O40" s="187">
        <v>7.9000000000000001E-2</v>
      </c>
      <c r="P40" s="157" t="s">
        <v>5652</v>
      </c>
      <c r="Q40" s="169" t="s">
        <v>5898</v>
      </c>
      <c r="R40" s="157">
        <v>0.71</v>
      </c>
      <c r="S40" s="157" t="s">
        <v>5652</v>
      </c>
      <c r="T40" s="169" t="s">
        <v>5899</v>
      </c>
      <c r="U40" s="174">
        <v>0.75</v>
      </c>
      <c r="V40" s="175">
        <v>3.5999999999999997E-2</v>
      </c>
      <c r="W40" s="157" t="s">
        <v>5900</v>
      </c>
      <c r="X40" s="169">
        <v>0.44</v>
      </c>
      <c r="Y40" s="169">
        <v>3.9E-2</v>
      </c>
      <c r="Z40" s="157" t="s">
        <v>5901</v>
      </c>
      <c r="AA40" s="169">
        <v>0.45</v>
      </c>
      <c r="AB40" s="171">
        <v>3.6999999999999998E-2</v>
      </c>
      <c r="AC40" s="176">
        <v>7.1199999999999999E-2</v>
      </c>
      <c r="AD40" s="157" t="s">
        <v>5902</v>
      </c>
      <c r="AE40" s="169">
        <v>0.56000000000000005</v>
      </c>
      <c r="AF40" s="157">
        <v>8.6999999999999994E-2</v>
      </c>
      <c r="AG40" s="157" t="s">
        <v>5902</v>
      </c>
      <c r="AH40" s="169">
        <v>0.52</v>
      </c>
      <c r="AI40" s="174">
        <v>0.1</v>
      </c>
      <c r="AJ40" s="176">
        <v>5.6000000000000001E-2</v>
      </c>
      <c r="AK40" s="157" t="s">
        <v>5903</v>
      </c>
      <c r="AL40" s="169">
        <v>2.2000000000000001E-3</v>
      </c>
      <c r="AM40" s="157">
        <v>0.18</v>
      </c>
      <c r="AN40" s="157" t="s">
        <v>5904</v>
      </c>
      <c r="AO40" s="169">
        <v>2E-3</v>
      </c>
      <c r="AP40" s="174">
        <v>0.12</v>
      </c>
      <c r="AQ40" s="176">
        <v>8.8800000000000004E-2</v>
      </c>
      <c r="AR40" s="157" t="s">
        <v>5708</v>
      </c>
      <c r="AS40" s="169">
        <v>0.17</v>
      </c>
      <c r="AT40" s="157">
        <v>0.16</v>
      </c>
      <c r="AU40" s="157" t="s">
        <v>5905</v>
      </c>
      <c r="AV40" s="169">
        <v>0.13</v>
      </c>
      <c r="AW40" s="177">
        <v>9.5000000000000001E-2</v>
      </c>
      <c r="AX40" s="156">
        <v>7.5999999999999998E-2</v>
      </c>
      <c r="AY40" s="157" t="s">
        <v>5906</v>
      </c>
      <c r="AZ40" s="158" t="s">
        <v>5907</v>
      </c>
      <c r="BA40" s="158">
        <v>0.98199999999999998</v>
      </c>
      <c r="BB40" s="178" t="s">
        <v>5396</v>
      </c>
      <c r="BC40" s="156">
        <v>0.21099999999999999</v>
      </c>
      <c r="BD40" s="158">
        <v>0.26300000000000001</v>
      </c>
      <c r="BE40" s="158">
        <v>113</v>
      </c>
      <c r="BF40" s="179">
        <v>18979288</v>
      </c>
      <c r="BG40" s="179">
        <v>19803628</v>
      </c>
      <c r="BH40" s="179">
        <v>824341</v>
      </c>
      <c r="BI40" s="158">
        <v>0.73199999999999998</v>
      </c>
      <c r="BJ40" s="158">
        <v>0.91300000000000003</v>
      </c>
      <c r="BK40" s="158">
        <v>15</v>
      </c>
      <c r="BL40" s="179">
        <v>18979288</v>
      </c>
      <c r="BM40" s="179">
        <v>19494483</v>
      </c>
      <c r="BN40" s="179">
        <v>515196</v>
      </c>
      <c r="BO40" s="180" t="s">
        <v>5500</v>
      </c>
      <c r="BP40" s="181"/>
      <c r="BQ40" s="181"/>
      <c r="BR40" s="181"/>
    </row>
    <row r="41" spans="1:70" x14ac:dyDescent="0.55000000000000004">
      <c r="A41" s="184" t="s">
        <v>647</v>
      </c>
      <c r="B41" s="168" t="s">
        <v>5908</v>
      </c>
      <c r="C41" s="169" t="s">
        <v>648</v>
      </c>
      <c r="D41" s="169">
        <v>19</v>
      </c>
      <c r="E41" s="170">
        <v>46181392</v>
      </c>
      <c r="F41" s="169" t="s">
        <v>583</v>
      </c>
      <c r="G41" s="171" t="s">
        <v>581</v>
      </c>
      <c r="H41" s="172">
        <v>0.2</v>
      </c>
      <c r="I41" s="157" t="s">
        <v>5566</v>
      </c>
      <c r="J41" s="169" t="s">
        <v>5909</v>
      </c>
      <c r="K41" s="169">
        <v>0.96</v>
      </c>
      <c r="L41" s="157" t="s">
        <v>5486</v>
      </c>
      <c r="M41" s="169" t="s">
        <v>5910</v>
      </c>
      <c r="N41" s="171">
        <v>0.93</v>
      </c>
      <c r="O41" s="173">
        <v>0.218</v>
      </c>
      <c r="P41" s="157" t="s">
        <v>5566</v>
      </c>
      <c r="Q41" s="169">
        <v>2.1000000000000001E-4</v>
      </c>
      <c r="R41" s="157">
        <v>0.84</v>
      </c>
      <c r="S41" s="157" t="s">
        <v>5454</v>
      </c>
      <c r="T41" s="169" t="s">
        <v>5911</v>
      </c>
      <c r="U41" s="174">
        <v>0.84</v>
      </c>
      <c r="V41" s="175">
        <v>0.11700000000000001</v>
      </c>
      <c r="W41" s="157" t="s">
        <v>5912</v>
      </c>
      <c r="X41" s="169">
        <v>0.67</v>
      </c>
      <c r="Y41" s="169">
        <v>0.95</v>
      </c>
      <c r="Z41" s="157" t="s">
        <v>5913</v>
      </c>
      <c r="AA41" s="169">
        <v>0.45</v>
      </c>
      <c r="AB41" s="171">
        <v>0.95</v>
      </c>
      <c r="AC41" s="176">
        <v>0.19500000000000001</v>
      </c>
      <c r="AD41" s="157" t="s">
        <v>5914</v>
      </c>
      <c r="AE41" s="169">
        <v>0.41</v>
      </c>
      <c r="AF41" s="157">
        <v>0.19</v>
      </c>
      <c r="AG41" s="157" t="s">
        <v>5915</v>
      </c>
      <c r="AH41" s="169">
        <v>0.3</v>
      </c>
      <c r="AI41" s="174">
        <v>0.18</v>
      </c>
      <c r="AJ41" s="176">
        <v>0.152</v>
      </c>
      <c r="AK41" s="157" t="s">
        <v>5813</v>
      </c>
      <c r="AL41" s="169">
        <v>0.51</v>
      </c>
      <c r="AM41" s="157">
        <v>0.31</v>
      </c>
      <c r="AN41" s="157" t="s">
        <v>5718</v>
      </c>
      <c r="AO41" s="169">
        <v>0.43</v>
      </c>
      <c r="AP41" s="174">
        <v>0.24</v>
      </c>
      <c r="AQ41" s="176">
        <v>0.14399999999999999</v>
      </c>
      <c r="AR41" s="157" t="s">
        <v>5571</v>
      </c>
      <c r="AS41" s="169">
        <v>0.4</v>
      </c>
      <c r="AT41" s="157">
        <v>0.69</v>
      </c>
      <c r="AU41" s="157" t="s">
        <v>5916</v>
      </c>
      <c r="AV41" s="169">
        <v>0.23</v>
      </c>
      <c r="AW41" s="177">
        <v>0.74</v>
      </c>
      <c r="AX41" s="156">
        <v>0.21299999999999999</v>
      </c>
      <c r="AY41" s="188" t="s">
        <v>5652</v>
      </c>
      <c r="AZ41" s="158" t="s">
        <v>5828</v>
      </c>
      <c r="BA41" s="158">
        <v>0.92800000000000005</v>
      </c>
      <c r="BB41" s="178" t="s">
        <v>5397</v>
      </c>
      <c r="BC41" s="156">
        <v>0.16900000000000001</v>
      </c>
      <c r="BD41" s="158">
        <v>0.16900000000000001</v>
      </c>
      <c r="BE41" s="158">
        <v>7</v>
      </c>
      <c r="BF41" s="179">
        <v>46178661</v>
      </c>
      <c r="BG41" s="179">
        <v>46202172</v>
      </c>
      <c r="BH41" s="179">
        <v>23512</v>
      </c>
      <c r="BI41" s="158">
        <v>0.90100000000000002</v>
      </c>
      <c r="BJ41" s="158">
        <v>0.90100000000000002</v>
      </c>
      <c r="BK41" s="158">
        <v>5</v>
      </c>
      <c r="BL41" s="179">
        <v>46179043</v>
      </c>
      <c r="BM41" s="179">
        <v>46182304</v>
      </c>
      <c r="BN41" s="179">
        <v>3262</v>
      </c>
      <c r="BO41" s="180" t="s">
        <v>5500</v>
      </c>
      <c r="BP41" s="181"/>
      <c r="BQ41" s="181"/>
      <c r="BR41" s="181"/>
    </row>
    <row r="42" spans="1:70" x14ac:dyDescent="0.55000000000000004">
      <c r="A42" s="184" t="s">
        <v>649</v>
      </c>
      <c r="B42" s="168" t="s">
        <v>5917</v>
      </c>
      <c r="C42" s="169" t="s">
        <v>650</v>
      </c>
      <c r="D42" s="169">
        <v>20</v>
      </c>
      <c r="E42" s="170">
        <v>39832628</v>
      </c>
      <c r="F42" s="169" t="s">
        <v>583</v>
      </c>
      <c r="G42" s="171" t="s">
        <v>587</v>
      </c>
      <c r="H42" s="172">
        <v>0.17399999999999999</v>
      </c>
      <c r="I42" s="157" t="s">
        <v>5664</v>
      </c>
      <c r="J42" s="169" t="s">
        <v>5918</v>
      </c>
      <c r="K42" s="169">
        <v>0.89</v>
      </c>
      <c r="L42" s="157" t="s">
        <v>5576</v>
      </c>
      <c r="M42" s="169" t="s">
        <v>5919</v>
      </c>
      <c r="N42" s="171">
        <v>0.88</v>
      </c>
      <c r="O42" s="173">
        <v>0.21099999999999999</v>
      </c>
      <c r="P42" s="157" t="s">
        <v>5456</v>
      </c>
      <c r="Q42" s="169" t="s">
        <v>5920</v>
      </c>
      <c r="R42" s="157">
        <v>0.86</v>
      </c>
      <c r="S42" s="157" t="s">
        <v>5576</v>
      </c>
      <c r="T42" s="169" t="s">
        <v>5921</v>
      </c>
      <c r="U42" s="174">
        <v>0.78</v>
      </c>
      <c r="V42" s="175">
        <v>3.4000000000000002E-2</v>
      </c>
      <c r="W42" s="157" t="s">
        <v>5922</v>
      </c>
      <c r="X42" s="169">
        <v>0.23</v>
      </c>
      <c r="Y42" s="169">
        <v>0.97</v>
      </c>
      <c r="Z42" s="157" t="s">
        <v>5923</v>
      </c>
      <c r="AA42" s="169">
        <v>0.2</v>
      </c>
      <c r="AB42" s="171">
        <v>0.95</v>
      </c>
      <c r="AC42" s="176" t="s">
        <v>255</v>
      </c>
      <c r="AD42" s="157" t="s">
        <v>255</v>
      </c>
      <c r="AE42" s="169" t="s">
        <v>255</v>
      </c>
      <c r="AF42" s="157" t="s">
        <v>255</v>
      </c>
      <c r="AG42" s="157" t="s">
        <v>255</v>
      </c>
      <c r="AH42" s="169" t="s">
        <v>255</v>
      </c>
      <c r="AI42" s="174" t="s">
        <v>255</v>
      </c>
      <c r="AJ42" s="176">
        <v>8.6999999999999994E-2</v>
      </c>
      <c r="AK42" s="157" t="s">
        <v>5924</v>
      </c>
      <c r="AL42" s="169">
        <v>0.18</v>
      </c>
      <c r="AM42" s="157">
        <v>0.84</v>
      </c>
      <c r="AN42" s="157" t="s">
        <v>5925</v>
      </c>
      <c r="AO42" s="169">
        <v>0.2</v>
      </c>
      <c r="AP42" s="174">
        <v>0.85</v>
      </c>
      <c r="AQ42" s="176">
        <v>4.02E-2</v>
      </c>
      <c r="AR42" s="157" t="s">
        <v>5926</v>
      </c>
      <c r="AS42" s="169">
        <v>0.7</v>
      </c>
      <c r="AT42" s="157">
        <v>0.53</v>
      </c>
      <c r="AU42" s="157" t="s">
        <v>5927</v>
      </c>
      <c r="AV42" s="169">
        <v>0.75</v>
      </c>
      <c r="AW42" s="177">
        <v>0.57999999999999996</v>
      </c>
      <c r="AX42" s="156">
        <v>0.20799999999999999</v>
      </c>
      <c r="AY42" s="157" t="s">
        <v>5889</v>
      </c>
      <c r="AZ42" s="158">
        <v>6.8000000000000005E-2</v>
      </c>
      <c r="BA42" s="158">
        <v>0.97899999999999998</v>
      </c>
      <c r="BB42" s="178" t="s">
        <v>5398</v>
      </c>
      <c r="BC42" s="156" t="s">
        <v>5365</v>
      </c>
      <c r="BD42" s="158">
        <v>3.16E-3</v>
      </c>
      <c r="BE42" s="158">
        <v>3106</v>
      </c>
      <c r="BF42" s="179">
        <v>39332729</v>
      </c>
      <c r="BG42" s="179">
        <v>40332570</v>
      </c>
      <c r="BH42" s="179">
        <v>999842</v>
      </c>
      <c r="BI42" s="158">
        <v>2.8700000000000002E-3</v>
      </c>
      <c r="BJ42" s="182">
        <v>0.11</v>
      </c>
      <c r="BK42" s="158">
        <v>2883</v>
      </c>
      <c r="BL42" s="179">
        <v>39332729</v>
      </c>
      <c r="BM42" s="179">
        <v>40332570</v>
      </c>
      <c r="BN42" s="179">
        <v>999842</v>
      </c>
      <c r="BO42" s="169" t="s">
        <v>255</v>
      </c>
      <c r="BP42" s="181"/>
      <c r="BQ42" s="181"/>
      <c r="BR42" s="181"/>
    </row>
    <row r="43" spans="1:70" x14ac:dyDescent="0.55000000000000004">
      <c r="A43" s="184" t="s">
        <v>651</v>
      </c>
      <c r="B43" s="168" t="s">
        <v>5928</v>
      </c>
      <c r="C43" s="169" t="s">
        <v>652</v>
      </c>
      <c r="D43" s="169">
        <v>20</v>
      </c>
      <c r="E43" s="170">
        <v>43042364</v>
      </c>
      <c r="F43" s="169" t="s">
        <v>587</v>
      </c>
      <c r="G43" s="171" t="s">
        <v>583</v>
      </c>
      <c r="H43" s="172">
        <v>3.1600000000000003E-2</v>
      </c>
      <c r="I43" s="157" t="s">
        <v>5929</v>
      </c>
      <c r="J43" s="169" t="s">
        <v>5795</v>
      </c>
      <c r="K43" s="169">
        <v>5.0000000000000001E-4</v>
      </c>
      <c r="L43" s="157" t="s">
        <v>5930</v>
      </c>
      <c r="M43" s="169" t="s">
        <v>5931</v>
      </c>
      <c r="N43" s="171">
        <v>1.6999999999999999E-3</v>
      </c>
      <c r="O43" s="187">
        <v>3.5000000000000003E-2</v>
      </c>
      <c r="P43" s="157" t="s">
        <v>5932</v>
      </c>
      <c r="Q43" s="169" t="s">
        <v>5667</v>
      </c>
      <c r="R43" s="157">
        <v>8.1999999999999998E-4</v>
      </c>
      <c r="S43" s="157" t="s">
        <v>5929</v>
      </c>
      <c r="T43" s="169" t="s">
        <v>5933</v>
      </c>
      <c r="U43" s="174">
        <v>1.8E-3</v>
      </c>
      <c r="V43" s="175">
        <v>6.0000000000000001E-3</v>
      </c>
      <c r="W43" s="157" t="s">
        <v>5934</v>
      </c>
      <c r="X43" s="169">
        <v>0.36</v>
      </c>
      <c r="Y43" s="169">
        <v>0.32</v>
      </c>
      <c r="Z43" s="157" t="s">
        <v>5935</v>
      </c>
      <c r="AA43" s="169">
        <v>0.47</v>
      </c>
      <c r="AB43" s="171">
        <v>0.33</v>
      </c>
      <c r="AC43" s="176" t="s">
        <v>255</v>
      </c>
      <c r="AD43" s="157" t="s">
        <v>255</v>
      </c>
      <c r="AE43" s="169" t="s">
        <v>255</v>
      </c>
      <c r="AF43" s="157" t="s">
        <v>255</v>
      </c>
      <c r="AG43" s="157" t="s">
        <v>255</v>
      </c>
      <c r="AH43" s="169" t="s">
        <v>255</v>
      </c>
      <c r="AI43" s="174" t="s">
        <v>255</v>
      </c>
      <c r="AJ43" s="176" t="s">
        <v>255</v>
      </c>
      <c r="AK43" s="157" t="s">
        <v>255</v>
      </c>
      <c r="AL43" s="169" t="s">
        <v>255</v>
      </c>
      <c r="AM43" s="157" t="s">
        <v>255</v>
      </c>
      <c r="AN43" s="157" t="s">
        <v>255</v>
      </c>
      <c r="AO43" s="169" t="s">
        <v>255</v>
      </c>
      <c r="AP43" s="174" t="s">
        <v>255</v>
      </c>
      <c r="AQ43" s="176" t="s">
        <v>255</v>
      </c>
      <c r="AR43" s="157" t="s">
        <v>255</v>
      </c>
      <c r="AS43" s="169" t="s">
        <v>255</v>
      </c>
      <c r="AT43" s="157" t="s">
        <v>255</v>
      </c>
      <c r="AU43" s="157" t="s">
        <v>255</v>
      </c>
      <c r="AV43" s="169" t="s">
        <v>255</v>
      </c>
      <c r="AW43" s="177" t="s">
        <v>255</v>
      </c>
      <c r="AX43" s="185">
        <v>3.6999999999999998E-2</v>
      </c>
      <c r="AY43" s="157" t="s">
        <v>5936</v>
      </c>
      <c r="AZ43" s="158" t="s">
        <v>5937</v>
      </c>
      <c r="BA43" s="158">
        <v>0.97899999999999998</v>
      </c>
      <c r="BB43" s="178" t="s">
        <v>5399</v>
      </c>
      <c r="BC43" s="189">
        <v>1</v>
      </c>
      <c r="BD43" s="183">
        <v>1</v>
      </c>
      <c r="BE43" s="158">
        <v>1</v>
      </c>
      <c r="BF43" s="179">
        <v>43042364</v>
      </c>
      <c r="BG43" s="179">
        <v>43042364</v>
      </c>
      <c r="BH43" s="179">
        <v>1</v>
      </c>
      <c r="BI43" s="183">
        <v>1</v>
      </c>
      <c r="BJ43" s="183">
        <v>1</v>
      </c>
      <c r="BK43" s="158">
        <v>1</v>
      </c>
      <c r="BL43" s="179">
        <v>43042364</v>
      </c>
      <c r="BM43" s="179">
        <v>43042364</v>
      </c>
      <c r="BN43" s="179">
        <v>1</v>
      </c>
      <c r="BO43" s="180" t="s">
        <v>5500</v>
      </c>
      <c r="BP43" s="181"/>
      <c r="BQ43" s="181"/>
      <c r="BR43" s="181"/>
    </row>
    <row r="44" spans="1:70" x14ac:dyDescent="0.55000000000000004">
      <c r="A44" s="184" t="s">
        <v>653</v>
      </c>
      <c r="B44" s="168" t="s">
        <v>5938</v>
      </c>
      <c r="C44" s="169" t="s">
        <v>654</v>
      </c>
      <c r="D44" s="169">
        <v>22</v>
      </c>
      <c r="E44" s="170">
        <v>30200761</v>
      </c>
      <c r="F44" s="169" t="s">
        <v>583</v>
      </c>
      <c r="G44" s="171" t="s">
        <v>581</v>
      </c>
      <c r="H44" s="172">
        <v>0.92500000000000004</v>
      </c>
      <c r="I44" s="157" t="s">
        <v>5537</v>
      </c>
      <c r="J44" s="169" t="s">
        <v>5939</v>
      </c>
      <c r="K44" s="169">
        <v>0.12</v>
      </c>
      <c r="L44" s="157" t="s">
        <v>5535</v>
      </c>
      <c r="M44" s="169" t="s">
        <v>5940</v>
      </c>
      <c r="N44" s="171">
        <v>0.34</v>
      </c>
      <c r="O44" s="173">
        <v>0.91600000000000004</v>
      </c>
      <c r="P44" s="157" t="s">
        <v>5652</v>
      </c>
      <c r="Q44" s="169" t="s">
        <v>5941</v>
      </c>
      <c r="R44" s="157">
        <v>0.15</v>
      </c>
      <c r="S44" s="157" t="s">
        <v>5652</v>
      </c>
      <c r="T44" s="169" t="s">
        <v>5942</v>
      </c>
      <c r="U44" s="174">
        <v>0.54</v>
      </c>
      <c r="V44" s="175">
        <v>0.90200000000000002</v>
      </c>
      <c r="W44" s="157" t="s">
        <v>5601</v>
      </c>
      <c r="X44" s="169">
        <v>8.2000000000000003E-2</v>
      </c>
      <c r="Y44" s="169">
        <v>0.12</v>
      </c>
      <c r="Z44" s="157" t="s">
        <v>5872</v>
      </c>
      <c r="AA44" s="169">
        <v>0.11</v>
      </c>
      <c r="AB44" s="171">
        <v>0.14000000000000001</v>
      </c>
      <c r="AC44" s="176" t="s">
        <v>255</v>
      </c>
      <c r="AD44" s="157" t="s">
        <v>255</v>
      </c>
      <c r="AE44" s="169" t="s">
        <v>255</v>
      </c>
      <c r="AF44" s="157" t="s">
        <v>255</v>
      </c>
      <c r="AG44" s="157" t="s">
        <v>255</v>
      </c>
      <c r="AH44" s="169" t="s">
        <v>255</v>
      </c>
      <c r="AI44" s="174" t="s">
        <v>255</v>
      </c>
      <c r="AJ44" s="176" t="s">
        <v>255</v>
      </c>
      <c r="AK44" s="157" t="s">
        <v>255</v>
      </c>
      <c r="AL44" s="169" t="s">
        <v>255</v>
      </c>
      <c r="AM44" s="157" t="s">
        <v>255</v>
      </c>
      <c r="AN44" s="157" t="s">
        <v>255</v>
      </c>
      <c r="AO44" s="169" t="s">
        <v>255</v>
      </c>
      <c r="AP44" s="174" t="s">
        <v>255</v>
      </c>
      <c r="AQ44" s="176" t="s">
        <v>255</v>
      </c>
      <c r="AR44" s="157" t="s">
        <v>255</v>
      </c>
      <c r="AS44" s="169" t="s">
        <v>255</v>
      </c>
      <c r="AT44" s="157" t="s">
        <v>255</v>
      </c>
      <c r="AU44" s="157" t="s">
        <v>255</v>
      </c>
      <c r="AV44" s="169" t="s">
        <v>255</v>
      </c>
      <c r="AW44" s="177" t="s">
        <v>255</v>
      </c>
      <c r="AX44" s="156">
        <v>0.91600000000000004</v>
      </c>
      <c r="AY44" s="157" t="s">
        <v>5943</v>
      </c>
      <c r="AZ44" s="158" t="s">
        <v>5944</v>
      </c>
      <c r="BA44" s="158">
        <v>0.999</v>
      </c>
      <c r="BB44" s="178" t="s">
        <v>5373</v>
      </c>
      <c r="BC44" s="156">
        <v>1.11E-2</v>
      </c>
      <c r="BD44" s="158">
        <v>2.7799999999999998E-2</v>
      </c>
      <c r="BE44" s="158">
        <v>150</v>
      </c>
      <c r="BF44" s="179">
        <v>30135928</v>
      </c>
      <c r="BG44" s="179">
        <v>30609554</v>
      </c>
      <c r="BH44" s="179">
        <v>473627</v>
      </c>
      <c r="BI44" s="158">
        <v>0.192</v>
      </c>
      <c r="BJ44" s="158">
        <v>0.48099999999999998</v>
      </c>
      <c r="BK44" s="158">
        <v>142</v>
      </c>
      <c r="BL44" s="179">
        <v>30138232</v>
      </c>
      <c r="BM44" s="179">
        <v>30609554</v>
      </c>
      <c r="BN44" s="179">
        <v>471323</v>
      </c>
      <c r="BO44" s="180" t="s">
        <v>5468</v>
      </c>
      <c r="BP44" s="181"/>
      <c r="BQ44" s="181"/>
      <c r="BR44" s="181"/>
    </row>
    <row r="45" spans="1:70" x14ac:dyDescent="0.55000000000000004">
      <c r="A45" s="184" t="s">
        <v>656</v>
      </c>
      <c r="B45" s="168" t="s">
        <v>5945</v>
      </c>
      <c r="C45" s="169" t="s">
        <v>657</v>
      </c>
      <c r="D45" s="169">
        <v>22</v>
      </c>
      <c r="E45" s="170">
        <v>44324727</v>
      </c>
      <c r="F45" s="169" t="s">
        <v>581</v>
      </c>
      <c r="G45" s="171" t="s">
        <v>583</v>
      </c>
      <c r="H45" s="172">
        <v>0.23899999999999999</v>
      </c>
      <c r="I45" s="157" t="s">
        <v>5857</v>
      </c>
      <c r="J45" s="169" t="s">
        <v>5946</v>
      </c>
      <c r="K45" s="169">
        <v>0.98</v>
      </c>
      <c r="L45" s="157" t="s">
        <v>5783</v>
      </c>
      <c r="M45" s="169" t="s">
        <v>5947</v>
      </c>
      <c r="N45" s="171">
        <v>0.99</v>
      </c>
      <c r="O45" s="173">
        <v>0.22700000000000001</v>
      </c>
      <c r="P45" s="157" t="s">
        <v>5664</v>
      </c>
      <c r="Q45" s="169" t="s">
        <v>5948</v>
      </c>
      <c r="R45" s="157">
        <v>0.93</v>
      </c>
      <c r="S45" s="157" t="s">
        <v>5452</v>
      </c>
      <c r="T45" s="169" t="s">
        <v>5580</v>
      </c>
      <c r="U45" s="174">
        <v>0.96</v>
      </c>
      <c r="V45" s="175">
        <v>0.14099999999999999</v>
      </c>
      <c r="W45" s="157" t="s">
        <v>5949</v>
      </c>
      <c r="X45" s="169">
        <v>0.15</v>
      </c>
      <c r="Y45" s="169">
        <v>0.6</v>
      </c>
      <c r="Z45" s="157" t="s">
        <v>5950</v>
      </c>
      <c r="AA45" s="169">
        <v>0.1</v>
      </c>
      <c r="AB45" s="171">
        <v>0.78</v>
      </c>
      <c r="AC45" s="176">
        <v>0.39600000000000002</v>
      </c>
      <c r="AD45" s="157" t="s">
        <v>5951</v>
      </c>
      <c r="AE45" s="169">
        <v>4.8000000000000001E-2</v>
      </c>
      <c r="AF45" s="157">
        <v>0.37</v>
      </c>
      <c r="AG45" s="157" t="s">
        <v>5952</v>
      </c>
      <c r="AH45" s="169">
        <v>2.7E-2</v>
      </c>
      <c r="AI45" s="174">
        <v>0.36</v>
      </c>
      <c r="AJ45" s="176">
        <v>0.35</v>
      </c>
      <c r="AK45" s="157" t="s">
        <v>5953</v>
      </c>
      <c r="AL45" s="169">
        <v>0.8</v>
      </c>
      <c r="AM45" s="157">
        <v>0.87</v>
      </c>
      <c r="AN45" s="157" t="s">
        <v>5824</v>
      </c>
      <c r="AO45" s="169">
        <v>0.85</v>
      </c>
      <c r="AP45" s="174">
        <v>0.97</v>
      </c>
      <c r="AQ45" s="176">
        <v>0.22500000000000001</v>
      </c>
      <c r="AR45" s="157" t="s">
        <v>5954</v>
      </c>
      <c r="AS45" s="169">
        <v>6.4000000000000001E-2</v>
      </c>
      <c r="AT45" s="157">
        <v>0.9</v>
      </c>
      <c r="AU45" s="157" t="s">
        <v>5955</v>
      </c>
      <c r="AV45" s="169">
        <v>3.4000000000000002E-2</v>
      </c>
      <c r="AW45" s="177">
        <v>0.99</v>
      </c>
      <c r="AX45" s="164">
        <v>0.23</v>
      </c>
      <c r="AY45" s="157" t="s">
        <v>5456</v>
      </c>
      <c r="AZ45" s="158" t="s">
        <v>5956</v>
      </c>
      <c r="BA45" s="158">
        <v>0.97799999999999998</v>
      </c>
      <c r="BB45" s="178" t="s">
        <v>5400</v>
      </c>
      <c r="BC45" s="156">
        <v>0.112</v>
      </c>
      <c r="BD45" s="182">
        <v>0.13</v>
      </c>
      <c r="BE45" s="158">
        <v>3218</v>
      </c>
      <c r="BF45" s="179">
        <v>43825417</v>
      </c>
      <c r="BG45" s="179">
        <v>44824676</v>
      </c>
      <c r="BH45" s="179">
        <v>999260</v>
      </c>
      <c r="BI45" s="158">
        <v>0.69099999999999995</v>
      </c>
      <c r="BJ45" s="158">
        <v>0.80600000000000005</v>
      </c>
      <c r="BK45" s="158">
        <v>754</v>
      </c>
      <c r="BL45" s="179">
        <v>43827307</v>
      </c>
      <c r="BM45" s="179">
        <v>44823359</v>
      </c>
      <c r="BN45" s="179">
        <v>996053</v>
      </c>
      <c r="BO45" s="180" t="s">
        <v>5500</v>
      </c>
      <c r="BP45" s="181"/>
      <c r="BQ45" s="181"/>
      <c r="BR45" s="181"/>
    </row>
    <row r="46" spans="1:70" ht="14.7" thickBot="1" x14ac:dyDescent="0.6">
      <c r="A46" s="190" t="s">
        <v>658</v>
      </c>
      <c r="B46" s="191" t="s">
        <v>5957</v>
      </c>
      <c r="C46" s="192" t="s">
        <v>659</v>
      </c>
      <c r="D46" s="192">
        <v>22</v>
      </c>
      <c r="E46" s="193">
        <v>50356693</v>
      </c>
      <c r="F46" s="192" t="s">
        <v>587</v>
      </c>
      <c r="G46" s="194" t="s">
        <v>583</v>
      </c>
      <c r="H46" s="195">
        <v>0.27600000000000002</v>
      </c>
      <c r="I46" s="196" t="s">
        <v>5576</v>
      </c>
      <c r="J46" s="192" t="s">
        <v>5958</v>
      </c>
      <c r="K46" s="192">
        <v>0.79</v>
      </c>
      <c r="L46" s="196" t="s">
        <v>5664</v>
      </c>
      <c r="M46" s="192" t="s">
        <v>5959</v>
      </c>
      <c r="N46" s="194">
        <v>0.51</v>
      </c>
      <c r="O46" s="197">
        <v>0.25900000000000001</v>
      </c>
      <c r="P46" s="196" t="s">
        <v>5664</v>
      </c>
      <c r="Q46" s="192" t="s">
        <v>5960</v>
      </c>
      <c r="R46" s="196">
        <v>0.84</v>
      </c>
      <c r="S46" s="196" t="s">
        <v>5576</v>
      </c>
      <c r="T46" s="192" t="s">
        <v>5847</v>
      </c>
      <c r="U46" s="198">
        <v>0.49</v>
      </c>
      <c r="V46" s="199">
        <v>0.23799999999999999</v>
      </c>
      <c r="W46" s="196" t="s">
        <v>5961</v>
      </c>
      <c r="X46" s="192">
        <v>1.1000000000000001E-3</v>
      </c>
      <c r="Y46" s="192">
        <v>0.75</v>
      </c>
      <c r="Z46" s="196" t="s">
        <v>5962</v>
      </c>
      <c r="AA46" s="192">
        <v>1.6999999999999999E-3</v>
      </c>
      <c r="AB46" s="194">
        <v>0.73</v>
      </c>
      <c r="AC46" s="200">
        <v>0.22500000000000001</v>
      </c>
      <c r="AD46" s="196" t="s">
        <v>5963</v>
      </c>
      <c r="AE46" s="192">
        <v>5.7000000000000002E-2</v>
      </c>
      <c r="AF46" s="196">
        <v>0.36</v>
      </c>
      <c r="AG46" s="196" t="s">
        <v>5707</v>
      </c>
      <c r="AH46" s="192">
        <v>6.0999999999999999E-2</v>
      </c>
      <c r="AI46" s="198">
        <v>0.46</v>
      </c>
      <c r="AJ46" s="200">
        <v>0.191</v>
      </c>
      <c r="AK46" s="196" t="s">
        <v>5912</v>
      </c>
      <c r="AL46" s="192">
        <v>0.72</v>
      </c>
      <c r="AM46" s="196">
        <v>0.52</v>
      </c>
      <c r="AN46" s="196" t="s">
        <v>5686</v>
      </c>
      <c r="AO46" s="192">
        <v>0.73</v>
      </c>
      <c r="AP46" s="198">
        <v>0.48</v>
      </c>
      <c r="AQ46" s="200">
        <v>0.45200000000000001</v>
      </c>
      <c r="AR46" s="196" t="s">
        <v>5587</v>
      </c>
      <c r="AS46" s="192">
        <v>6.2E-2</v>
      </c>
      <c r="AT46" s="196">
        <v>0.31</v>
      </c>
      <c r="AU46" s="196" t="s">
        <v>5964</v>
      </c>
      <c r="AV46" s="192">
        <v>0.34</v>
      </c>
      <c r="AW46" s="201">
        <v>0.17</v>
      </c>
      <c r="AX46" s="202">
        <v>0.28000000000000003</v>
      </c>
      <c r="AY46" s="196" t="s">
        <v>5664</v>
      </c>
      <c r="AZ46" s="203" t="s">
        <v>5965</v>
      </c>
      <c r="BA46" s="204">
        <v>0.83</v>
      </c>
      <c r="BB46" s="205" t="s">
        <v>5401</v>
      </c>
      <c r="BC46" s="206" t="s">
        <v>5365</v>
      </c>
      <c r="BD46" s="203">
        <v>4.7E-2</v>
      </c>
      <c r="BE46" s="203">
        <v>59</v>
      </c>
      <c r="BF46" s="207">
        <v>50128346</v>
      </c>
      <c r="BG46" s="207">
        <v>50605746</v>
      </c>
      <c r="BH46" s="207">
        <v>477401</v>
      </c>
      <c r="BI46" s="203">
        <v>1.7600000000000001E-3</v>
      </c>
      <c r="BJ46" s="203">
        <v>0.47499999999999998</v>
      </c>
      <c r="BK46" s="203">
        <v>47</v>
      </c>
      <c r="BL46" s="207">
        <v>50128346</v>
      </c>
      <c r="BM46" s="207">
        <v>50605746</v>
      </c>
      <c r="BN46" s="207">
        <v>477401</v>
      </c>
      <c r="BO46" s="208" t="s">
        <v>5468</v>
      </c>
      <c r="BP46" s="181"/>
      <c r="BQ46" s="181"/>
      <c r="BR46" s="181"/>
    </row>
    <row r="47" spans="1:70" x14ac:dyDescent="0.55000000000000004">
      <c r="A47" s="18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row>
    <row r="48" spans="1:70" x14ac:dyDescent="0.55000000000000004">
      <c r="A48" s="18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row>
  </sheetData>
  <mergeCells count="45">
    <mergeCell ref="BI5:BN5"/>
    <mergeCell ref="AN5:AP5"/>
    <mergeCell ref="A33:A34"/>
    <mergeCell ref="BA5:BA6"/>
    <mergeCell ref="BB5:BB6"/>
    <mergeCell ref="BC5:BH5"/>
    <mergeCell ref="AC4:AI4"/>
    <mergeCell ref="AJ4:AP4"/>
    <mergeCell ref="AQ4:AW4"/>
    <mergeCell ref="BO5:BO6"/>
    <mergeCell ref="A20:A21"/>
    <mergeCell ref="AQ5:AQ6"/>
    <mergeCell ref="AR5:AT5"/>
    <mergeCell ref="AU5:AW5"/>
    <mergeCell ref="AX5:AX6"/>
    <mergeCell ref="AY5:AY6"/>
    <mergeCell ref="AZ5:AZ6"/>
    <mergeCell ref="AC5:AC6"/>
    <mergeCell ref="AD5:AF5"/>
    <mergeCell ref="AG5:AI5"/>
    <mergeCell ref="AJ5:AJ6"/>
    <mergeCell ref="AK5:AM5"/>
    <mergeCell ref="S5:U5"/>
    <mergeCell ref="V5:V6"/>
    <mergeCell ref="W5:Y5"/>
    <mergeCell ref="Z5:AB5"/>
    <mergeCell ref="H4:N4"/>
    <mergeCell ref="O4:U4"/>
    <mergeCell ref="V4:AB4"/>
    <mergeCell ref="A3:G3"/>
    <mergeCell ref="H3:AW3"/>
    <mergeCell ref="AX3:BO3"/>
    <mergeCell ref="A4:A6"/>
    <mergeCell ref="B4:B6"/>
    <mergeCell ref="C4:C6"/>
    <mergeCell ref="D4:D6"/>
    <mergeCell ref="E4:E6"/>
    <mergeCell ref="F4:F6"/>
    <mergeCell ref="G4:G6"/>
    <mergeCell ref="AX4:BO4"/>
    <mergeCell ref="H5:H6"/>
    <mergeCell ref="I5:K5"/>
    <mergeCell ref="L5:N5"/>
    <mergeCell ref="O5:O6"/>
    <mergeCell ref="P5:R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W110"/>
  <sheetViews>
    <sheetView zoomScale="80" zoomScaleNormal="80" workbookViewId="0">
      <pane ySplit="4" topLeftCell="A5" activePane="bottomLeft" state="frozen"/>
      <selection pane="bottomLeft"/>
    </sheetView>
  </sheetViews>
  <sheetFormatPr defaultRowHeight="14.4" x14ac:dyDescent="0.55000000000000004"/>
  <cols>
    <col min="1" max="1" width="11.5234375" customWidth="1"/>
    <col min="3" max="3" width="10" bestFit="1" customWidth="1"/>
    <col min="4" max="4" width="16.3125" bestFit="1" customWidth="1"/>
  </cols>
  <sheetData>
    <row r="1" spans="1:123" s="24" customFormat="1" ht="30.6" customHeight="1" x14ac:dyDescent="0.55000000000000004">
      <c r="A1" s="2" t="s">
        <v>5966</v>
      </c>
      <c r="B1" s="2"/>
      <c r="C1" s="2"/>
      <c r="D1" s="2"/>
      <c r="E1" s="2"/>
      <c r="F1" s="2"/>
      <c r="G1" s="2"/>
      <c r="H1" s="2"/>
      <c r="I1" s="2"/>
      <c r="J1" s="2"/>
      <c r="K1" s="2"/>
      <c r="L1" s="2"/>
      <c r="M1" s="2"/>
    </row>
    <row r="3" spans="1:123" ht="22.8" customHeight="1" thickBot="1" x14ac:dyDescent="0.6">
      <c r="A3" s="345" t="s">
        <v>576</v>
      </c>
      <c r="B3" s="345" t="s">
        <v>691</v>
      </c>
      <c r="C3" s="345" t="s">
        <v>692</v>
      </c>
      <c r="D3" s="345" t="s">
        <v>575</v>
      </c>
      <c r="E3" s="343" t="s">
        <v>5103</v>
      </c>
      <c r="F3" s="343"/>
      <c r="G3" s="344"/>
      <c r="H3" s="342" t="s">
        <v>5072</v>
      </c>
      <c r="I3" s="343"/>
      <c r="J3" s="343"/>
      <c r="K3" s="344"/>
      <c r="L3" s="342" t="s">
        <v>5073</v>
      </c>
      <c r="M3" s="343"/>
      <c r="N3" s="343"/>
      <c r="O3" s="344"/>
      <c r="P3" s="342" t="s">
        <v>5074</v>
      </c>
      <c r="Q3" s="343"/>
      <c r="R3" s="343"/>
      <c r="S3" s="344"/>
      <c r="T3" s="342" t="s">
        <v>5075</v>
      </c>
      <c r="U3" s="343"/>
      <c r="V3" s="343"/>
      <c r="W3" s="344"/>
      <c r="X3" s="342" t="s">
        <v>5059</v>
      </c>
      <c r="Y3" s="343"/>
      <c r="Z3" s="343"/>
      <c r="AA3" s="344"/>
      <c r="AB3" s="342" t="s">
        <v>5060</v>
      </c>
      <c r="AC3" s="343"/>
      <c r="AD3" s="343"/>
      <c r="AE3" s="344"/>
      <c r="AF3" s="342" t="s">
        <v>5061</v>
      </c>
      <c r="AG3" s="343"/>
      <c r="AH3" s="343"/>
      <c r="AI3" s="344"/>
      <c r="AJ3" s="342" t="s">
        <v>5062</v>
      </c>
      <c r="AK3" s="343"/>
      <c r="AL3" s="343"/>
      <c r="AM3" s="344"/>
      <c r="AN3" s="342" t="s">
        <v>5063</v>
      </c>
      <c r="AO3" s="343"/>
      <c r="AP3" s="343"/>
      <c r="AQ3" s="344"/>
      <c r="AR3" s="342" t="s">
        <v>5076</v>
      </c>
      <c r="AS3" s="343"/>
      <c r="AT3" s="343"/>
      <c r="AU3" s="344"/>
      <c r="AV3" s="342" t="s">
        <v>5077</v>
      </c>
      <c r="AW3" s="343"/>
      <c r="AX3" s="343"/>
      <c r="AY3" s="344"/>
      <c r="AZ3" s="342" t="s">
        <v>5064</v>
      </c>
      <c r="BA3" s="343"/>
      <c r="BB3" s="343"/>
      <c r="BC3" s="344"/>
      <c r="BD3" s="342" t="s">
        <v>5078</v>
      </c>
      <c r="BE3" s="343"/>
      <c r="BF3" s="343"/>
      <c r="BG3" s="344"/>
      <c r="BH3" s="342" t="s">
        <v>5065</v>
      </c>
      <c r="BI3" s="343"/>
      <c r="BJ3" s="343"/>
      <c r="BK3" s="344"/>
      <c r="BL3" s="342" t="s">
        <v>5066</v>
      </c>
      <c r="BM3" s="343"/>
      <c r="BN3" s="343"/>
      <c r="BO3" s="344"/>
      <c r="BP3" s="342" t="s">
        <v>5067</v>
      </c>
      <c r="BQ3" s="343"/>
      <c r="BR3" s="343"/>
      <c r="BS3" s="344"/>
      <c r="BT3" s="342" t="s">
        <v>5068</v>
      </c>
      <c r="BU3" s="343"/>
      <c r="BV3" s="343"/>
      <c r="BW3" s="344"/>
      <c r="BX3" s="342" t="s">
        <v>5079</v>
      </c>
      <c r="BY3" s="343"/>
      <c r="BZ3" s="343"/>
      <c r="CA3" s="344"/>
      <c r="CB3" s="342" t="s">
        <v>5080</v>
      </c>
      <c r="CC3" s="343"/>
      <c r="CD3" s="343"/>
      <c r="CE3" s="344"/>
      <c r="CF3" s="342" t="s">
        <v>5081</v>
      </c>
      <c r="CG3" s="343"/>
      <c r="CH3" s="343"/>
      <c r="CI3" s="344"/>
      <c r="CJ3" s="342" t="s">
        <v>5082</v>
      </c>
      <c r="CK3" s="343"/>
      <c r="CL3" s="343"/>
      <c r="CM3" s="344"/>
      <c r="CN3" s="342" t="s">
        <v>5083</v>
      </c>
      <c r="CO3" s="343"/>
      <c r="CP3" s="343"/>
      <c r="CQ3" s="344"/>
      <c r="CR3" s="342" t="s">
        <v>5084</v>
      </c>
      <c r="CS3" s="343"/>
      <c r="CT3" s="343"/>
      <c r="CU3" s="344"/>
      <c r="CV3" s="342" t="s">
        <v>5085</v>
      </c>
      <c r="CW3" s="343"/>
      <c r="CX3" s="343"/>
      <c r="CY3" s="344"/>
      <c r="CZ3" s="342" t="s">
        <v>5086</v>
      </c>
      <c r="DA3" s="343"/>
      <c r="DB3" s="343"/>
      <c r="DC3" s="344"/>
      <c r="DD3" s="342" t="s">
        <v>5069</v>
      </c>
      <c r="DE3" s="343"/>
      <c r="DF3" s="343"/>
      <c r="DG3" s="344"/>
      <c r="DH3" s="342" t="s">
        <v>5070</v>
      </c>
      <c r="DI3" s="343"/>
      <c r="DJ3" s="343"/>
      <c r="DK3" s="344"/>
      <c r="DL3" s="342" t="s">
        <v>5087</v>
      </c>
      <c r="DM3" s="343"/>
      <c r="DN3" s="343"/>
      <c r="DO3" s="344"/>
      <c r="DP3" s="342" t="s">
        <v>5088</v>
      </c>
      <c r="DQ3" s="343"/>
      <c r="DR3" s="343"/>
      <c r="DS3" s="344"/>
    </row>
    <row r="4" spans="1:123" ht="29.1" thickBot="1" x14ac:dyDescent="0.6">
      <c r="A4" s="346"/>
      <c r="B4" s="346"/>
      <c r="C4" s="346"/>
      <c r="D4" s="346"/>
      <c r="E4" s="42" t="s">
        <v>5102</v>
      </c>
      <c r="F4" s="42" t="s">
        <v>693</v>
      </c>
      <c r="G4" s="58" t="s">
        <v>579</v>
      </c>
      <c r="H4" s="43" t="s">
        <v>694</v>
      </c>
      <c r="I4" s="58" t="s">
        <v>695</v>
      </c>
      <c r="J4" s="58" t="s">
        <v>5100</v>
      </c>
      <c r="K4" s="44" t="s">
        <v>696</v>
      </c>
      <c r="L4" s="43" t="s">
        <v>694</v>
      </c>
      <c r="M4" s="58" t="s">
        <v>695</v>
      </c>
      <c r="N4" s="58" t="s">
        <v>5100</v>
      </c>
      <c r="O4" s="44" t="s">
        <v>696</v>
      </c>
      <c r="P4" s="43" t="s">
        <v>694</v>
      </c>
      <c r="Q4" s="58" t="s">
        <v>695</v>
      </c>
      <c r="R4" s="58" t="s">
        <v>5100</v>
      </c>
      <c r="S4" s="44" t="s">
        <v>696</v>
      </c>
      <c r="T4" s="43" t="s">
        <v>694</v>
      </c>
      <c r="U4" s="58" t="s">
        <v>695</v>
      </c>
      <c r="V4" s="58" t="s">
        <v>5100</v>
      </c>
      <c r="W4" s="44" t="s">
        <v>696</v>
      </c>
      <c r="X4" s="43" t="s">
        <v>694</v>
      </c>
      <c r="Y4" s="58" t="s">
        <v>695</v>
      </c>
      <c r="Z4" s="58" t="s">
        <v>5100</v>
      </c>
      <c r="AA4" s="44" t="s">
        <v>696</v>
      </c>
      <c r="AB4" s="43" t="s">
        <v>694</v>
      </c>
      <c r="AC4" s="58" t="s">
        <v>695</v>
      </c>
      <c r="AD4" s="58" t="s">
        <v>5100</v>
      </c>
      <c r="AE4" s="44" t="s">
        <v>696</v>
      </c>
      <c r="AF4" s="43" t="s">
        <v>694</v>
      </c>
      <c r="AG4" s="58" t="s">
        <v>695</v>
      </c>
      <c r="AH4" s="58" t="s">
        <v>5100</v>
      </c>
      <c r="AI4" s="44" t="s">
        <v>696</v>
      </c>
      <c r="AJ4" s="43" t="s">
        <v>694</v>
      </c>
      <c r="AK4" s="58" t="s">
        <v>695</v>
      </c>
      <c r="AL4" s="58" t="s">
        <v>5100</v>
      </c>
      <c r="AM4" s="44" t="s">
        <v>696</v>
      </c>
      <c r="AN4" s="43" t="s">
        <v>694</v>
      </c>
      <c r="AO4" s="58" t="s">
        <v>695</v>
      </c>
      <c r="AP4" s="58" t="s">
        <v>5100</v>
      </c>
      <c r="AQ4" s="44" t="s">
        <v>696</v>
      </c>
      <c r="AR4" s="43" t="s">
        <v>694</v>
      </c>
      <c r="AS4" s="58" t="s">
        <v>695</v>
      </c>
      <c r="AT4" s="58" t="s">
        <v>5100</v>
      </c>
      <c r="AU4" s="44" t="s">
        <v>696</v>
      </c>
      <c r="AV4" s="43" t="s">
        <v>694</v>
      </c>
      <c r="AW4" s="58" t="s">
        <v>695</v>
      </c>
      <c r="AX4" s="58" t="s">
        <v>5100</v>
      </c>
      <c r="AY4" s="44" t="s">
        <v>696</v>
      </c>
      <c r="AZ4" s="43" t="s">
        <v>694</v>
      </c>
      <c r="BA4" s="58" t="s">
        <v>695</v>
      </c>
      <c r="BB4" s="58" t="s">
        <v>5100</v>
      </c>
      <c r="BC4" s="44" t="s">
        <v>696</v>
      </c>
      <c r="BD4" s="43" t="s">
        <v>694</v>
      </c>
      <c r="BE4" s="58" t="s">
        <v>695</v>
      </c>
      <c r="BF4" s="58" t="s">
        <v>5100</v>
      </c>
      <c r="BG4" s="44" t="s">
        <v>696</v>
      </c>
      <c r="BH4" s="43" t="s">
        <v>694</v>
      </c>
      <c r="BI4" s="58" t="s">
        <v>695</v>
      </c>
      <c r="BJ4" s="58" t="s">
        <v>5100</v>
      </c>
      <c r="BK4" s="44" t="s">
        <v>696</v>
      </c>
      <c r="BL4" s="43" t="s">
        <v>694</v>
      </c>
      <c r="BM4" s="58" t="s">
        <v>695</v>
      </c>
      <c r="BN4" s="58" t="s">
        <v>5100</v>
      </c>
      <c r="BO4" s="44" t="s">
        <v>696</v>
      </c>
      <c r="BP4" s="43" t="s">
        <v>694</v>
      </c>
      <c r="BQ4" s="58" t="s">
        <v>695</v>
      </c>
      <c r="BR4" s="58" t="s">
        <v>5100</v>
      </c>
      <c r="BS4" s="44" t="s">
        <v>696</v>
      </c>
      <c r="BT4" s="43" t="s">
        <v>694</v>
      </c>
      <c r="BU4" s="58" t="s">
        <v>695</v>
      </c>
      <c r="BV4" s="58" t="s">
        <v>5100</v>
      </c>
      <c r="BW4" s="44" t="s">
        <v>696</v>
      </c>
      <c r="BX4" s="43" t="s">
        <v>694</v>
      </c>
      <c r="BY4" s="58" t="s">
        <v>695</v>
      </c>
      <c r="BZ4" s="58" t="s">
        <v>5100</v>
      </c>
      <c r="CA4" s="44" t="s">
        <v>696</v>
      </c>
      <c r="CB4" s="43" t="s">
        <v>694</v>
      </c>
      <c r="CC4" s="58" t="s">
        <v>695</v>
      </c>
      <c r="CD4" s="58" t="s">
        <v>5100</v>
      </c>
      <c r="CE4" s="44" t="s">
        <v>696</v>
      </c>
      <c r="CF4" s="43" t="s">
        <v>694</v>
      </c>
      <c r="CG4" s="58" t="s">
        <v>695</v>
      </c>
      <c r="CH4" s="58" t="s">
        <v>5100</v>
      </c>
      <c r="CI4" s="44" t="s">
        <v>696</v>
      </c>
      <c r="CJ4" s="43" t="s">
        <v>694</v>
      </c>
      <c r="CK4" s="58" t="s">
        <v>695</v>
      </c>
      <c r="CL4" s="58" t="s">
        <v>5100</v>
      </c>
      <c r="CM4" s="44" t="s">
        <v>696</v>
      </c>
      <c r="CN4" s="43" t="s">
        <v>694</v>
      </c>
      <c r="CO4" s="58" t="s">
        <v>695</v>
      </c>
      <c r="CP4" s="58" t="s">
        <v>5100</v>
      </c>
      <c r="CQ4" s="44" t="s">
        <v>696</v>
      </c>
      <c r="CR4" s="43" t="s">
        <v>694</v>
      </c>
      <c r="CS4" s="58" t="s">
        <v>695</v>
      </c>
      <c r="CT4" s="58" t="s">
        <v>5100</v>
      </c>
      <c r="CU4" s="44" t="s">
        <v>696</v>
      </c>
      <c r="CV4" s="43" t="s">
        <v>694</v>
      </c>
      <c r="CW4" s="58" t="s">
        <v>695</v>
      </c>
      <c r="CX4" s="58" t="s">
        <v>5100</v>
      </c>
      <c r="CY4" s="44" t="s">
        <v>696</v>
      </c>
      <c r="CZ4" s="43" t="s">
        <v>694</v>
      </c>
      <c r="DA4" s="58" t="s">
        <v>695</v>
      </c>
      <c r="DB4" s="58" t="s">
        <v>5100</v>
      </c>
      <c r="DC4" s="44" t="s">
        <v>696</v>
      </c>
      <c r="DD4" s="43" t="s">
        <v>694</v>
      </c>
      <c r="DE4" s="58" t="s">
        <v>695</v>
      </c>
      <c r="DF4" s="58" t="s">
        <v>5100</v>
      </c>
      <c r="DG4" s="44" t="s">
        <v>696</v>
      </c>
      <c r="DH4" s="43" t="s">
        <v>694</v>
      </c>
      <c r="DI4" s="58" t="s">
        <v>695</v>
      </c>
      <c r="DJ4" s="58" t="s">
        <v>5100</v>
      </c>
      <c r="DK4" s="44" t="s">
        <v>696</v>
      </c>
      <c r="DL4" s="43" t="s">
        <v>694</v>
      </c>
      <c r="DM4" s="58" t="s">
        <v>695</v>
      </c>
      <c r="DN4" s="58" t="s">
        <v>5100</v>
      </c>
      <c r="DO4" s="44" t="s">
        <v>696</v>
      </c>
      <c r="DP4" s="43" t="s">
        <v>694</v>
      </c>
      <c r="DQ4" s="58" t="s">
        <v>695</v>
      </c>
      <c r="DR4" s="58" t="s">
        <v>5100</v>
      </c>
      <c r="DS4" s="44" t="s">
        <v>696</v>
      </c>
    </row>
    <row r="5" spans="1:123" ht="14.7" thickTop="1" x14ac:dyDescent="0.55000000000000004">
      <c r="A5" s="85" t="s">
        <v>584</v>
      </c>
      <c r="B5" s="85">
        <v>1</v>
      </c>
      <c r="C5" s="85">
        <v>39835817</v>
      </c>
      <c r="D5" s="86" t="s">
        <v>580</v>
      </c>
      <c r="E5" s="85" t="s">
        <v>581</v>
      </c>
      <c r="F5" s="85" t="s">
        <v>582</v>
      </c>
      <c r="G5" s="87">
        <v>0.21160000000000001</v>
      </c>
      <c r="H5" s="88" t="s">
        <v>697</v>
      </c>
      <c r="I5" s="88" t="s">
        <v>698</v>
      </c>
      <c r="J5" s="88" t="s">
        <v>699</v>
      </c>
      <c r="K5" s="88" t="s">
        <v>700</v>
      </c>
      <c r="L5" s="88" t="s">
        <v>701</v>
      </c>
      <c r="M5" s="88" t="s">
        <v>702</v>
      </c>
      <c r="N5" s="88" t="s">
        <v>703</v>
      </c>
      <c r="O5" s="88" t="s">
        <v>704</v>
      </c>
      <c r="P5" s="88" t="s">
        <v>705</v>
      </c>
      <c r="Q5" s="88" t="s">
        <v>706</v>
      </c>
      <c r="R5" s="88" t="s">
        <v>707</v>
      </c>
      <c r="S5" s="88" t="s">
        <v>708</v>
      </c>
      <c r="T5" s="88" t="s">
        <v>709</v>
      </c>
      <c r="U5" s="88" t="s">
        <v>710</v>
      </c>
      <c r="V5" s="88" t="s">
        <v>711</v>
      </c>
      <c r="W5" s="88" t="s">
        <v>712</v>
      </c>
      <c r="X5" s="88" t="s">
        <v>713</v>
      </c>
      <c r="Y5" s="88" t="s">
        <v>714</v>
      </c>
      <c r="Z5" s="88" t="s">
        <v>715</v>
      </c>
      <c r="AA5" s="88">
        <v>46186</v>
      </c>
      <c r="AB5" s="88" t="s">
        <v>716</v>
      </c>
      <c r="AC5" s="88" t="s">
        <v>717</v>
      </c>
      <c r="AD5" s="88" t="s">
        <v>718</v>
      </c>
      <c r="AE5" s="88">
        <v>46186</v>
      </c>
      <c r="AF5" s="88" t="s">
        <v>719</v>
      </c>
      <c r="AG5" s="88" t="s">
        <v>720</v>
      </c>
      <c r="AH5" s="88" t="s">
        <v>721</v>
      </c>
      <c r="AI5" s="88">
        <v>10701</v>
      </c>
      <c r="AJ5" s="88" t="s">
        <v>722</v>
      </c>
      <c r="AK5" s="88" t="s">
        <v>709</v>
      </c>
      <c r="AL5" s="88" t="s">
        <v>723</v>
      </c>
      <c r="AM5" s="88">
        <v>5318</v>
      </c>
      <c r="AN5" s="88" t="s">
        <v>724</v>
      </c>
      <c r="AO5" s="88" t="s">
        <v>709</v>
      </c>
      <c r="AP5" s="88" t="s">
        <v>725</v>
      </c>
      <c r="AQ5" s="88">
        <v>5318</v>
      </c>
      <c r="AR5" s="88" t="s">
        <v>726</v>
      </c>
      <c r="AS5" s="88" t="s">
        <v>727</v>
      </c>
      <c r="AT5" s="88" t="s">
        <v>728</v>
      </c>
      <c r="AU5" s="88" t="s">
        <v>5049</v>
      </c>
      <c r="AV5" s="88" t="s">
        <v>729</v>
      </c>
      <c r="AW5" s="88" t="s">
        <v>730</v>
      </c>
      <c r="AX5" s="88" t="s">
        <v>731</v>
      </c>
      <c r="AY5" s="88" t="s">
        <v>732</v>
      </c>
      <c r="AZ5" s="88" t="s">
        <v>733</v>
      </c>
      <c r="BA5" s="88" t="s">
        <v>734</v>
      </c>
      <c r="BB5" s="88" t="s">
        <v>735</v>
      </c>
      <c r="BC5" s="88" t="s">
        <v>5050</v>
      </c>
      <c r="BD5" s="88" t="s">
        <v>736</v>
      </c>
      <c r="BE5" s="88" t="s">
        <v>737</v>
      </c>
      <c r="BF5" s="88" t="s">
        <v>738</v>
      </c>
      <c r="BG5" s="88" t="s">
        <v>739</v>
      </c>
      <c r="BH5" s="88" t="s">
        <v>740</v>
      </c>
      <c r="BI5" s="88" t="s">
        <v>741</v>
      </c>
      <c r="BJ5" s="88" t="s">
        <v>742</v>
      </c>
      <c r="BK5" s="88" t="s">
        <v>743</v>
      </c>
      <c r="BL5" s="88" t="s">
        <v>744</v>
      </c>
      <c r="BM5" s="88" t="s">
        <v>745</v>
      </c>
      <c r="BN5" s="88" t="s">
        <v>746</v>
      </c>
      <c r="BO5" s="88" t="s">
        <v>747</v>
      </c>
      <c r="BP5" s="88" t="s">
        <v>748</v>
      </c>
      <c r="BQ5" s="88" t="s">
        <v>749</v>
      </c>
      <c r="BR5" s="88" t="s">
        <v>750</v>
      </c>
      <c r="BS5" s="88" t="s">
        <v>751</v>
      </c>
      <c r="BT5" s="88" t="s">
        <v>752</v>
      </c>
      <c r="BU5" s="88" t="s">
        <v>753</v>
      </c>
      <c r="BV5" s="88" t="s">
        <v>754</v>
      </c>
      <c r="BW5" s="88" t="s">
        <v>755</v>
      </c>
      <c r="BX5" s="88" t="s">
        <v>756</v>
      </c>
      <c r="BY5" s="88" t="s">
        <v>757</v>
      </c>
      <c r="BZ5" s="88" t="s">
        <v>758</v>
      </c>
      <c r="CA5" s="88" t="s">
        <v>759</v>
      </c>
      <c r="CB5" s="88" t="s">
        <v>760</v>
      </c>
      <c r="CC5" s="88" t="s">
        <v>761</v>
      </c>
      <c r="CD5" s="88" t="s">
        <v>762</v>
      </c>
      <c r="CE5" s="88" t="s">
        <v>763</v>
      </c>
      <c r="CF5" s="88" t="s">
        <v>764</v>
      </c>
      <c r="CG5" s="88" t="s">
        <v>765</v>
      </c>
      <c r="CH5" s="88" t="s">
        <v>766</v>
      </c>
      <c r="CI5" s="88" t="s">
        <v>767</v>
      </c>
      <c r="CJ5" s="88" t="s">
        <v>768</v>
      </c>
      <c r="CK5" s="88" t="s">
        <v>769</v>
      </c>
      <c r="CL5" s="88" t="s">
        <v>770</v>
      </c>
      <c r="CM5" s="88" t="s">
        <v>771</v>
      </c>
      <c r="CN5" s="88" t="s">
        <v>772</v>
      </c>
      <c r="CO5" s="88" t="s">
        <v>773</v>
      </c>
      <c r="CP5" s="88" t="s">
        <v>774</v>
      </c>
      <c r="CQ5" s="88" t="s">
        <v>775</v>
      </c>
      <c r="CR5" s="88" t="s">
        <v>776</v>
      </c>
      <c r="CS5" s="88" t="s">
        <v>777</v>
      </c>
      <c r="CT5" s="88" t="s">
        <v>778</v>
      </c>
      <c r="CU5" s="88" t="s">
        <v>779</v>
      </c>
      <c r="CV5" s="88" t="s">
        <v>780</v>
      </c>
      <c r="CW5" s="88" t="s">
        <v>273</v>
      </c>
      <c r="CX5" s="88" t="s">
        <v>781</v>
      </c>
      <c r="CY5" s="88" t="s">
        <v>782</v>
      </c>
      <c r="CZ5" s="88" t="s">
        <v>783</v>
      </c>
      <c r="DA5" s="88" t="s">
        <v>784</v>
      </c>
      <c r="DB5" s="88" t="s">
        <v>785</v>
      </c>
      <c r="DC5" s="88" t="s">
        <v>786</v>
      </c>
      <c r="DD5" s="88" t="s">
        <v>788</v>
      </c>
      <c r="DE5" s="88" t="s">
        <v>789</v>
      </c>
      <c r="DF5" s="88" t="s">
        <v>790</v>
      </c>
      <c r="DG5" s="88" t="s">
        <v>273</v>
      </c>
      <c r="DH5" s="88" t="s">
        <v>791</v>
      </c>
      <c r="DI5" s="88" t="s">
        <v>699</v>
      </c>
      <c r="DJ5" s="88" t="s">
        <v>792</v>
      </c>
      <c r="DK5" s="88" t="s">
        <v>273</v>
      </c>
      <c r="DL5" s="88" t="s">
        <v>793</v>
      </c>
      <c r="DM5" s="88" t="s">
        <v>794</v>
      </c>
      <c r="DN5" s="88" t="s">
        <v>795</v>
      </c>
      <c r="DO5" s="88" t="s">
        <v>796</v>
      </c>
      <c r="DP5" s="88" t="s">
        <v>716</v>
      </c>
      <c r="DQ5" s="88" t="s">
        <v>797</v>
      </c>
      <c r="DR5" s="88" t="s">
        <v>798</v>
      </c>
      <c r="DS5" s="88" t="s">
        <v>799</v>
      </c>
    </row>
    <row r="6" spans="1:123" x14ac:dyDescent="0.55000000000000004">
      <c r="A6" s="82" t="s">
        <v>586</v>
      </c>
      <c r="B6" s="82">
        <v>1</v>
      </c>
      <c r="C6" s="82">
        <v>150972959</v>
      </c>
      <c r="D6" s="80" t="s">
        <v>585</v>
      </c>
      <c r="E6" s="82" t="s">
        <v>582</v>
      </c>
      <c r="F6" s="82" t="s">
        <v>587</v>
      </c>
      <c r="G6" s="83">
        <v>0.98809999999999998</v>
      </c>
      <c r="H6" s="82" t="s">
        <v>800</v>
      </c>
      <c r="I6" s="82" t="s">
        <v>801</v>
      </c>
      <c r="J6" s="82" t="s">
        <v>802</v>
      </c>
      <c r="K6" s="82" t="s">
        <v>803</v>
      </c>
      <c r="L6" s="82" t="s">
        <v>804</v>
      </c>
      <c r="M6" s="82" t="s">
        <v>805</v>
      </c>
      <c r="N6" s="82" t="s">
        <v>806</v>
      </c>
      <c r="O6" s="82" t="s">
        <v>807</v>
      </c>
      <c r="P6" s="82" t="s">
        <v>808</v>
      </c>
      <c r="Q6" s="82" t="s">
        <v>809</v>
      </c>
      <c r="R6" s="82" t="s">
        <v>810</v>
      </c>
      <c r="S6" s="82" t="s">
        <v>811</v>
      </c>
      <c r="T6" s="82" t="s">
        <v>812</v>
      </c>
      <c r="U6" s="82" t="s">
        <v>813</v>
      </c>
      <c r="V6" s="82" t="s">
        <v>814</v>
      </c>
      <c r="W6" s="82" t="s">
        <v>815</v>
      </c>
      <c r="X6" s="82" t="s">
        <v>273</v>
      </c>
      <c r="Y6" s="82" t="s">
        <v>273</v>
      </c>
      <c r="Z6" s="82" t="s">
        <v>273</v>
      </c>
      <c r="AA6" s="82" t="s">
        <v>273</v>
      </c>
      <c r="AB6" s="82" t="s">
        <v>273</v>
      </c>
      <c r="AC6" s="82" t="s">
        <v>273</v>
      </c>
      <c r="AD6" s="82" t="s">
        <v>273</v>
      </c>
      <c r="AE6" s="82" t="s">
        <v>273</v>
      </c>
      <c r="AF6" s="82" t="s">
        <v>273</v>
      </c>
      <c r="AG6" s="82" t="s">
        <v>273</v>
      </c>
      <c r="AH6" s="82" t="s">
        <v>273</v>
      </c>
      <c r="AI6" s="82" t="s">
        <v>273</v>
      </c>
      <c r="AJ6" s="82" t="s">
        <v>273</v>
      </c>
      <c r="AK6" s="82" t="s">
        <v>273</v>
      </c>
      <c r="AL6" s="82" t="s">
        <v>273</v>
      </c>
      <c r="AM6" s="82" t="s">
        <v>273</v>
      </c>
      <c r="AN6" s="82" t="s">
        <v>273</v>
      </c>
      <c r="AO6" s="82" t="s">
        <v>273</v>
      </c>
      <c r="AP6" s="82" t="s">
        <v>273</v>
      </c>
      <c r="AQ6" s="82" t="s">
        <v>273</v>
      </c>
      <c r="AR6" s="82" t="s">
        <v>816</v>
      </c>
      <c r="AS6" s="82" t="s">
        <v>817</v>
      </c>
      <c r="AT6" s="82" t="s">
        <v>818</v>
      </c>
      <c r="AU6" s="81" t="s">
        <v>5049</v>
      </c>
      <c r="AV6" s="82" t="s">
        <v>819</v>
      </c>
      <c r="AW6" s="82" t="s">
        <v>820</v>
      </c>
      <c r="AX6" s="82" t="s">
        <v>821</v>
      </c>
      <c r="AY6" s="82" t="s">
        <v>822</v>
      </c>
      <c r="AZ6" s="82" t="s">
        <v>273</v>
      </c>
      <c r="BA6" s="82" t="s">
        <v>273</v>
      </c>
      <c r="BB6" s="82" t="s">
        <v>273</v>
      </c>
      <c r="BC6" s="82" t="s">
        <v>273</v>
      </c>
      <c r="BD6" s="82" t="s">
        <v>823</v>
      </c>
      <c r="BE6" s="82" t="s">
        <v>824</v>
      </c>
      <c r="BF6" s="82" t="s">
        <v>825</v>
      </c>
      <c r="BG6" s="82" t="s">
        <v>826</v>
      </c>
      <c r="BH6" s="82" t="s">
        <v>827</v>
      </c>
      <c r="BI6" s="82" t="s">
        <v>828</v>
      </c>
      <c r="BJ6" s="82" t="s">
        <v>829</v>
      </c>
      <c r="BK6" s="82" t="s">
        <v>830</v>
      </c>
      <c r="BL6" s="82" t="s">
        <v>273</v>
      </c>
      <c r="BM6" s="82" t="s">
        <v>273</v>
      </c>
      <c r="BN6" s="82" t="s">
        <v>273</v>
      </c>
      <c r="BO6" s="82" t="s">
        <v>273</v>
      </c>
      <c r="BP6" s="82" t="s">
        <v>273</v>
      </c>
      <c r="BQ6" s="82" t="s">
        <v>273</v>
      </c>
      <c r="BR6" s="82" t="s">
        <v>273</v>
      </c>
      <c r="BS6" s="82" t="s">
        <v>273</v>
      </c>
      <c r="BT6" s="82" t="s">
        <v>273</v>
      </c>
      <c r="BU6" s="82" t="s">
        <v>273</v>
      </c>
      <c r="BV6" s="82" t="s">
        <v>273</v>
      </c>
      <c r="BW6" s="82" t="s">
        <v>273</v>
      </c>
      <c r="BX6" s="82" t="s">
        <v>831</v>
      </c>
      <c r="BY6" s="82" t="s">
        <v>832</v>
      </c>
      <c r="BZ6" s="82" t="s">
        <v>833</v>
      </c>
      <c r="CA6" s="82" t="s">
        <v>834</v>
      </c>
      <c r="CB6" s="82" t="s">
        <v>835</v>
      </c>
      <c r="CC6" s="82" t="s">
        <v>699</v>
      </c>
      <c r="CD6" s="82" t="s">
        <v>836</v>
      </c>
      <c r="CE6" s="82" t="s">
        <v>837</v>
      </c>
      <c r="CF6" s="82" t="s">
        <v>838</v>
      </c>
      <c r="CG6" s="82" t="s">
        <v>832</v>
      </c>
      <c r="CH6" s="82" t="s">
        <v>839</v>
      </c>
      <c r="CI6" s="82" t="s">
        <v>840</v>
      </c>
      <c r="CJ6" s="82" t="s">
        <v>841</v>
      </c>
      <c r="CK6" s="82" t="s">
        <v>817</v>
      </c>
      <c r="CL6" s="82" t="s">
        <v>750</v>
      </c>
      <c r="CM6" s="82" t="s">
        <v>842</v>
      </c>
      <c r="CN6" s="82" t="s">
        <v>843</v>
      </c>
      <c r="CO6" s="82" t="s">
        <v>844</v>
      </c>
      <c r="CP6" s="82" t="s">
        <v>845</v>
      </c>
      <c r="CQ6" s="82" t="s">
        <v>846</v>
      </c>
      <c r="CR6" s="82" t="s">
        <v>847</v>
      </c>
      <c r="CS6" s="82" t="s">
        <v>848</v>
      </c>
      <c r="CT6" s="82" t="s">
        <v>849</v>
      </c>
      <c r="CU6" s="82" t="s">
        <v>850</v>
      </c>
      <c r="CV6" s="82" t="s">
        <v>851</v>
      </c>
      <c r="CW6" s="82" t="s">
        <v>273</v>
      </c>
      <c r="CX6" s="82" t="s">
        <v>852</v>
      </c>
      <c r="CY6" s="82" t="s">
        <v>853</v>
      </c>
      <c r="CZ6" s="82" t="s">
        <v>854</v>
      </c>
      <c r="DA6" s="82" t="s">
        <v>855</v>
      </c>
      <c r="DB6" s="82" t="s">
        <v>856</v>
      </c>
      <c r="DC6" s="82" t="s">
        <v>857</v>
      </c>
      <c r="DD6" s="82" t="s">
        <v>858</v>
      </c>
      <c r="DE6" s="82" t="s">
        <v>859</v>
      </c>
      <c r="DF6" s="82" t="s">
        <v>860</v>
      </c>
      <c r="DG6" s="82" t="s">
        <v>273</v>
      </c>
      <c r="DH6" s="82" t="s">
        <v>861</v>
      </c>
      <c r="DI6" s="82" t="s">
        <v>862</v>
      </c>
      <c r="DJ6" s="82" t="s">
        <v>863</v>
      </c>
      <c r="DK6" s="82" t="s">
        <v>273</v>
      </c>
      <c r="DL6" s="82" t="s">
        <v>273</v>
      </c>
      <c r="DM6" s="82" t="s">
        <v>273</v>
      </c>
      <c r="DN6" s="82" t="s">
        <v>273</v>
      </c>
      <c r="DO6" s="82" t="s">
        <v>273</v>
      </c>
      <c r="DP6" s="82" t="s">
        <v>864</v>
      </c>
      <c r="DQ6" s="82" t="s">
        <v>865</v>
      </c>
      <c r="DR6" s="82" t="s">
        <v>866</v>
      </c>
      <c r="DS6" s="82" t="s">
        <v>799</v>
      </c>
    </row>
    <row r="7" spans="1:123" x14ac:dyDescent="0.55000000000000004">
      <c r="A7" s="82" t="s">
        <v>867</v>
      </c>
      <c r="B7" s="82">
        <v>1</v>
      </c>
      <c r="C7" s="82">
        <v>214159256</v>
      </c>
      <c r="D7" s="80" t="s">
        <v>868</v>
      </c>
      <c r="E7" s="82" t="s">
        <v>583</v>
      </c>
      <c r="F7" s="82" t="s">
        <v>587</v>
      </c>
      <c r="G7" s="83">
        <v>0.50319999999999998</v>
      </c>
      <c r="H7" s="82" t="s">
        <v>869</v>
      </c>
      <c r="I7" s="82" t="s">
        <v>870</v>
      </c>
      <c r="J7" s="82" t="s">
        <v>871</v>
      </c>
      <c r="K7" s="82" t="s">
        <v>872</v>
      </c>
      <c r="L7" s="82" t="s">
        <v>873</v>
      </c>
      <c r="M7" s="82" t="s">
        <v>874</v>
      </c>
      <c r="N7" s="82" t="s">
        <v>875</v>
      </c>
      <c r="O7" s="82" t="s">
        <v>876</v>
      </c>
      <c r="P7" s="82" t="s">
        <v>753</v>
      </c>
      <c r="Q7" s="82" t="s">
        <v>877</v>
      </c>
      <c r="R7" s="82" t="s">
        <v>878</v>
      </c>
      <c r="S7" s="82" t="s">
        <v>879</v>
      </c>
      <c r="T7" s="82" t="s">
        <v>880</v>
      </c>
      <c r="U7" s="82" t="s">
        <v>881</v>
      </c>
      <c r="V7" s="82" t="s">
        <v>882</v>
      </c>
      <c r="W7" s="82" t="s">
        <v>883</v>
      </c>
      <c r="X7" s="82" t="s">
        <v>884</v>
      </c>
      <c r="Y7" s="82" t="s">
        <v>885</v>
      </c>
      <c r="Z7" s="82" t="s">
        <v>886</v>
      </c>
      <c r="AA7" s="81">
        <v>46186</v>
      </c>
      <c r="AB7" s="82" t="s">
        <v>887</v>
      </c>
      <c r="AC7" s="82" t="s">
        <v>888</v>
      </c>
      <c r="AD7" s="82" t="s">
        <v>889</v>
      </c>
      <c r="AE7" s="81">
        <v>46186</v>
      </c>
      <c r="AF7" s="82" t="s">
        <v>890</v>
      </c>
      <c r="AG7" s="82" t="s">
        <v>891</v>
      </c>
      <c r="AH7" s="82" t="s">
        <v>892</v>
      </c>
      <c r="AI7" s="81">
        <v>10701</v>
      </c>
      <c r="AJ7" s="82" t="s">
        <v>893</v>
      </c>
      <c r="AK7" s="82" t="s">
        <v>894</v>
      </c>
      <c r="AL7" s="82" t="s">
        <v>895</v>
      </c>
      <c r="AM7" s="81">
        <v>5318</v>
      </c>
      <c r="AN7" s="82" t="s">
        <v>896</v>
      </c>
      <c r="AO7" s="82" t="s">
        <v>894</v>
      </c>
      <c r="AP7" s="82" t="s">
        <v>897</v>
      </c>
      <c r="AQ7" s="81">
        <v>5318</v>
      </c>
      <c r="AR7" s="82" t="s">
        <v>898</v>
      </c>
      <c r="AS7" s="82" t="s">
        <v>899</v>
      </c>
      <c r="AT7" s="82" t="s">
        <v>900</v>
      </c>
      <c r="AU7" s="81" t="s">
        <v>5049</v>
      </c>
      <c r="AV7" s="82" t="s">
        <v>901</v>
      </c>
      <c r="AW7" s="82" t="s">
        <v>902</v>
      </c>
      <c r="AX7" s="82" t="s">
        <v>903</v>
      </c>
      <c r="AY7" s="82" t="s">
        <v>904</v>
      </c>
      <c r="AZ7" s="82" t="s">
        <v>905</v>
      </c>
      <c r="BA7" s="82" t="s">
        <v>720</v>
      </c>
      <c r="BB7" s="82" t="s">
        <v>798</v>
      </c>
      <c r="BC7" s="81" t="s">
        <v>5050</v>
      </c>
      <c r="BD7" s="82" t="s">
        <v>906</v>
      </c>
      <c r="BE7" s="82" t="s">
        <v>907</v>
      </c>
      <c r="BF7" s="82" t="s">
        <v>908</v>
      </c>
      <c r="BG7" s="82" t="s">
        <v>909</v>
      </c>
      <c r="BH7" s="82" t="s">
        <v>910</v>
      </c>
      <c r="BI7" s="82" t="s">
        <v>911</v>
      </c>
      <c r="BJ7" s="82" t="s">
        <v>912</v>
      </c>
      <c r="BK7" s="82" t="s">
        <v>913</v>
      </c>
      <c r="BL7" s="82" t="s">
        <v>914</v>
      </c>
      <c r="BM7" s="82" t="s">
        <v>915</v>
      </c>
      <c r="BN7" s="82" t="s">
        <v>916</v>
      </c>
      <c r="BO7" s="82" t="s">
        <v>917</v>
      </c>
      <c r="BP7" s="82" t="s">
        <v>918</v>
      </c>
      <c r="BQ7" s="82" t="s">
        <v>919</v>
      </c>
      <c r="BR7" s="82" t="s">
        <v>920</v>
      </c>
      <c r="BS7" s="82" t="s">
        <v>921</v>
      </c>
      <c r="BT7" s="82" t="s">
        <v>922</v>
      </c>
      <c r="BU7" s="82" t="s">
        <v>923</v>
      </c>
      <c r="BV7" s="82" t="s">
        <v>924</v>
      </c>
      <c r="BW7" s="82" t="s">
        <v>925</v>
      </c>
      <c r="BX7" s="82" t="s">
        <v>926</v>
      </c>
      <c r="BY7" s="82" t="s">
        <v>730</v>
      </c>
      <c r="BZ7" s="82" t="s">
        <v>927</v>
      </c>
      <c r="CA7" s="82" t="s">
        <v>928</v>
      </c>
      <c r="CB7" s="82" t="s">
        <v>929</v>
      </c>
      <c r="CC7" s="82" t="s">
        <v>930</v>
      </c>
      <c r="CD7" s="82" t="s">
        <v>931</v>
      </c>
      <c r="CE7" s="82" t="s">
        <v>932</v>
      </c>
      <c r="CF7" s="82" t="s">
        <v>933</v>
      </c>
      <c r="CG7" s="82" t="s">
        <v>702</v>
      </c>
      <c r="CH7" s="82" t="s">
        <v>934</v>
      </c>
      <c r="CI7" s="82" t="s">
        <v>935</v>
      </c>
      <c r="CJ7" s="82" t="s">
        <v>936</v>
      </c>
      <c r="CK7" s="82" t="s">
        <v>937</v>
      </c>
      <c r="CL7" s="82" t="s">
        <v>711</v>
      </c>
      <c r="CM7" s="82" t="s">
        <v>938</v>
      </c>
      <c r="CN7" s="82" t="s">
        <v>939</v>
      </c>
      <c r="CO7" s="82" t="s">
        <v>940</v>
      </c>
      <c r="CP7" s="82" t="s">
        <v>941</v>
      </c>
      <c r="CQ7" s="82" t="s">
        <v>942</v>
      </c>
      <c r="CR7" s="82" t="s">
        <v>943</v>
      </c>
      <c r="CS7" s="82" t="s">
        <v>944</v>
      </c>
      <c r="CT7" s="82" t="s">
        <v>945</v>
      </c>
      <c r="CU7" s="82" t="s">
        <v>946</v>
      </c>
      <c r="CV7" s="82" t="s">
        <v>947</v>
      </c>
      <c r="CW7" s="82" t="s">
        <v>273</v>
      </c>
      <c r="CX7" s="82" t="s">
        <v>948</v>
      </c>
      <c r="CY7" s="82" t="s">
        <v>949</v>
      </c>
      <c r="CZ7" s="82" t="s">
        <v>950</v>
      </c>
      <c r="DA7" s="82" t="s">
        <v>951</v>
      </c>
      <c r="DB7" s="82" t="s">
        <v>952</v>
      </c>
      <c r="DC7" s="82" t="s">
        <v>953</v>
      </c>
      <c r="DD7" s="82" t="s">
        <v>954</v>
      </c>
      <c r="DE7" s="82" t="s">
        <v>955</v>
      </c>
      <c r="DF7" s="82" t="s">
        <v>956</v>
      </c>
      <c r="DG7" s="82" t="s">
        <v>273</v>
      </c>
      <c r="DH7" s="82" t="s">
        <v>957</v>
      </c>
      <c r="DI7" s="82" t="s">
        <v>958</v>
      </c>
      <c r="DJ7" s="82" t="s">
        <v>959</v>
      </c>
      <c r="DK7" s="82" t="s">
        <v>273</v>
      </c>
      <c r="DL7" s="82" t="s">
        <v>960</v>
      </c>
      <c r="DM7" s="82" t="s">
        <v>869</v>
      </c>
      <c r="DN7" s="82" t="s">
        <v>961</v>
      </c>
      <c r="DO7" s="82" t="s">
        <v>962</v>
      </c>
      <c r="DP7" s="82" t="s">
        <v>963</v>
      </c>
      <c r="DQ7" s="82" t="s">
        <v>964</v>
      </c>
      <c r="DR7" s="82" t="s">
        <v>965</v>
      </c>
      <c r="DS7" s="82" t="s">
        <v>966</v>
      </c>
    </row>
    <row r="8" spans="1:123" x14ac:dyDescent="0.55000000000000004">
      <c r="A8" s="82" t="s">
        <v>589</v>
      </c>
      <c r="B8" s="82">
        <v>2</v>
      </c>
      <c r="C8" s="82">
        <v>27730940</v>
      </c>
      <c r="D8" s="80" t="s">
        <v>588</v>
      </c>
      <c r="E8" s="82" t="s">
        <v>583</v>
      </c>
      <c r="F8" s="82" t="s">
        <v>587</v>
      </c>
      <c r="G8" s="83">
        <v>0.62960000000000005</v>
      </c>
      <c r="H8" s="82" t="s">
        <v>967</v>
      </c>
      <c r="I8" s="82" t="s">
        <v>968</v>
      </c>
      <c r="J8" s="82" t="s">
        <v>969</v>
      </c>
      <c r="K8" s="82" t="s">
        <v>970</v>
      </c>
      <c r="L8" s="82" t="s">
        <v>971</v>
      </c>
      <c r="M8" s="82" t="s">
        <v>972</v>
      </c>
      <c r="N8" s="82" t="s">
        <v>973</v>
      </c>
      <c r="O8" s="82" t="s">
        <v>974</v>
      </c>
      <c r="P8" s="82" t="s">
        <v>975</v>
      </c>
      <c r="Q8" s="82" t="s">
        <v>976</v>
      </c>
      <c r="R8" s="82" t="s">
        <v>977</v>
      </c>
      <c r="S8" s="82" t="s">
        <v>978</v>
      </c>
      <c r="T8" s="82" t="s">
        <v>979</v>
      </c>
      <c r="U8" s="82" t="s">
        <v>980</v>
      </c>
      <c r="V8" s="82" t="s">
        <v>981</v>
      </c>
      <c r="W8" s="82" t="s">
        <v>982</v>
      </c>
      <c r="X8" s="82" t="s">
        <v>788</v>
      </c>
      <c r="Y8" s="82" t="s">
        <v>891</v>
      </c>
      <c r="Z8" s="82" t="s">
        <v>983</v>
      </c>
      <c r="AA8" s="81">
        <v>46186</v>
      </c>
      <c r="AB8" s="82" t="s">
        <v>984</v>
      </c>
      <c r="AC8" s="82" t="s">
        <v>888</v>
      </c>
      <c r="AD8" s="82" t="s">
        <v>985</v>
      </c>
      <c r="AE8" s="81">
        <v>46186</v>
      </c>
      <c r="AF8" s="82" t="s">
        <v>869</v>
      </c>
      <c r="AG8" s="82" t="s">
        <v>724</v>
      </c>
      <c r="AH8" s="82" t="s">
        <v>986</v>
      </c>
      <c r="AI8" s="81">
        <v>10701</v>
      </c>
      <c r="AJ8" s="82" t="s">
        <v>987</v>
      </c>
      <c r="AK8" s="82" t="s">
        <v>894</v>
      </c>
      <c r="AL8" s="82" t="s">
        <v>988</v>
      </c>
      <c r="AM8" s="81">
        <v>5318</v>
      </c>
      <c r="AN8" s="82" t="s">
        <v>989</v>
      </c>
      <c r="AO8" s="82" t="s">
        <v>894</v>
      </c>
      <c r="AP8" s="82" t="s">
        <v>990</v>
      </c>
      <c r="AQ8" s="81">
        <v>5318</v>
      </c>
      <c r="AR8" s="82" t="s">
        <v>991</v>
      </c>
      <c r="AS8" s="82" t="s">
        <v>992</v>
      </c>
      <c r="AT8" s="82" t="s">
        <v>993</v>
      </c>
      <c r="AU8" s="81" t="s">
        <v>5049</v>
      </c>
      <c r="AV8" s="82" t="s">
        <v>994</v>
      </c>
      <c r="AW8" s="82" t="s">
        <v>995</v>
      </c>
      <c r="AX8" s="82" t="s">
        <v>996</v>
      </c>
      <c r="AY8" s="82" t="s">
        <v>997</v>
      </c>
      <c r="AZ8" s="82" t="s">
        <v>749</v>
      </c>
      <c r="BA8" s="82" t="s">
        <v>714</v>
      </c>
      <c r="BB8" s="82" t="s">
        <v>998</v>
      </c>
      <c r="BC8" s="81" t="s">
        <v>5050</v>
      </c>
      <c r="BD8" s="82" t="s">
        <v>999</v>
      </c>
      <c r="BE8" s="82" t="s">
        <v>1000</v>
      </c>
      <c r="BF8" s="82" t="s">
        <v>1001</v>
      </c>
      <c r="BG8" s="82" t="s">
        <v>1002</v>
      </c>
      <c r="BH8" s="82" t="s">
        <v>1003</v>
      </c>
      <c r="BI8" s="82" t="s">
        <v>1004</v>
      </c>
      <c r="BJ8" s="82" t="s">
        <v>785</v>
      </c>
      <c r="BK8" s="82" t="s">
        <v>1005</v>
      </c>
      <c r="BL8" s="82" t="s">
        <v>869</v>
      </c>
      <c r="BM8" s="82" t="s">
        <v>741</v>
      </c>
      <c r="BN8" s="82" t="s">
        <v>1006</v>
      </c>
      <c r="BO8" s="82" t="s">
        <v>1007</v>
      </c>
      <c r="BP8" s="82" t="s">
        <v>1008</v>
      </c>
      <c r="BQ8" s="82" t="s">
        <v>1009</v>
      </c>
      <c r="BR8" s="82" t="s">
        <v>1010</v>
      </c>
      <c r="BS8" s="82" t="s">
        <v>1011</v>
      </c>
      <c r="BT8" s="82" t="s">
        <v>1012</v>
      </c>
      <c r="BU8" s="82" t="s">
        <v>749</v>
      </c>
      <c r="BV8" s="82" t="s">
        <v>1013</v>
      </c>
      <c r="BW8" s="82" t="s">
        <v>1014</v>
      </c>
      <c r="BX8" s="82" t="s">
        <v>1015</v>
      </c>
      <c r="BY8" s="82" t="s">
        <v>1016</v>
      </c>
      <c r="BZ8" s="82" t="s">
        <v>1017</v>
      </c>
      <c r="CA8" s="82" t="s">
        <v>1018</v>
      </c>
      <c r="CB8" s="82" t="s">
        <v>1019</v>
      </c>
      <c r="CC8" s="82" t="s">
        <v>1020</v>
      </c>
      <c r="CD8" s="82" t="s">
        <v>1021</v>
      </c>
      <c r="CE8" s="82" t="s">
        <v>1022</v>
      </c>
      <c r="CF8" s="82" t="s">
        <v>1023</v>
      </c>
      <c r="CG8" s="82" t="s">
        <v>1024</v>
      </c>
      <c r="CH8" s="82" t="s">
        <v>1025</v>
      </c>
      <c r="CI8" s="82" t="s">
        <v>1026</v>
      </c>
      <c r="CJ8" s="82" t="s">
        <v>1027</v>
      </c>
      <c r="CK8" s="82" t="s">
        <v>988</v>
      </c>
      <c r="CL8" s="82" t="s">
        <v>1028</v>
      </c>
      <c r="CM8" s="82" t="s">
        <v>1029</v>
      </c>
      <c r="CN8" s="82" t="s">
        <v>1030</v>
      </c>
      <c r="CO8" s="82" t="s">
        <v>1031</v>
      </c>
      <c r="CP8" s="82" t="s">
        <v>1032</v>
      </c>
      <c r="CQ8" s="82" t="s">
        <v>1033</v>
      </c>
      <c r="CR8" s="82" t="s">
        <v>1034</v>
      </c>
      <c r="CS8" s="82" t="s">
        <v>1035</v>
      </c>
      <c r="CT8" s="82" t="s">
        <v>812</v>
      </c>
      <c r="CU8" s="82" t="s">
        <v>1036</v>
      </c>
      <c r="CV8" s="82" t="s">
        <v>1037</v>
      </c>
      <c r="CW8" s="82" t="s">
        <v>273</v>
      </c>
      <c r="CX8" s="82" t="s">
        <v>1038</v>
      </c>
      <c r="CY8" s="82" t="s">
        <v>1039</v>
      </c>
      <c r="CZ8" s="82" t="s">
        <v>1040</v>
      </c>
      <c r="DA8" s="82" t="s">
        <v>773</v>
      </c>
      <c r="DB8" s="82" t="s">
        <v>1041</v>
      </c>
      <c r="DC8" s="82" t="s">
        <v>1042</v>
      </c>
      <c r="DD8" s="82" t="s">
        <v>1045</v>
      </c>
      <c r="DE8" s="82" t="s">
        <v>1046</v>
      </c>
      <c r="DF8" s="82" t="s">
        <v>1047</v>
      </c>
      <c r="DG8" s="82" t="s">
        <v>273</v>
      </c>
      <c r="DH8" s="82" t="s">
        <v>1048</v>
      </c>
      <c r="DI8" s="82" t="s">
        <v>1049</v>
      </c>
      <c r="DJ8" s="82" t="s">
        <v>1032</v>
      </c>
      <c r="DK8" s="82" t="s">
        <v>273</v>
      </c>
      <c r="DL8" s="82" t="s">
        <v>1050</v>
      </c>
      <c r="DM8" s="82" t="s">
        <v>869</v>
      </c>
      <c r="DN8" s="82" t="s">
        <v>1051</v>
      </c>
      <c r="DO8" s="82" t="s">
        <v>1052</v>
      </c>
      <c r="DP8" s="82" t="s">
        <v>1053</v>
      </c>
      <c r="DQ8" s="82" t="s">
        <v>964</v>
      </c>
      <c r="DR8" s="82" t="s">
        <v>1054</v>
      </c>
      <c r="DS8" s="82" t="s">
        <v>1055</v>
      </c>
    </row>
    <row r="9" spans="1:123" x14ac:dyDescent="0.55000000000000004">
      <c r="A9" s="82" t="s">
        <v>591</v>
      </c>
      <c r="B9" s="82">
        <v>2</v>
      </c>
      <c r="C9" s="82">
        <v>43519977</v>
      </c>
      <c r="D9" s="80" t="s">
        <v>590</v>
      </c>
      <c r="E9" s="82" t="s">
        <v>583</v>
      </c>
      <c r="F9" s="82" t="s">
        <v>587</v>
      </c>
      <c r="G9" s="83">
        <v>0.89500000000000002</v>
      </c>
      <c r="H9" s="82" t="s">
        <v>1056</v>
      </c>
      <c r="I9" s="82" t="s">
        <v>1057</v>
      </c>
      <c r="J9" s="82" t="s">
        <v>1058</v>
      </c>
      <c r="K9" s="82" t="s">
        <v>1059</v>
      </c>
      <c r="L9" s="82" t="s">
        <v>1060</v>
      </c>
      <c r="M9" s="82" t="s">
        <v>1061</v>
      </c>
      <c r="N9" s="82" t="s">
        <v>1062</v>
      </c>
      <c r="O9" s="82" t="s">
        <v>1063</v>
      </c>
      <c r="P9" s="82" t="s">
        <v>1064</v>
      </c>
      <c r="Q9" s="82" t="s">
        <v>1065</v>
      </c>
      <c r="R9" s="82" t="s">
        <v>1066</v>
      </c>
      <c r="S9" s="82" t="s">
        <v>1067</v>
      </c>
      <c r="T9" s="82" t="s">
        <v>1068</v>
      </c>
      <c r="U9" s="82" t="s">
        <v>1069</v>
      </c>
      <c r="V9" s="82" t="s">
        <v>722</v>
      </c>
      <c r="W9" s="82" t="s">
        <v>1070</v>
      </c>
      <c r="X9" s="82" t="s">
        <v>273</v>
      </c>
      <c r="Y9" s="82" t="s">
        <v>273</v>
      </c>
      <c r="Z9" s="82" t="s">
        <v>273</v>
      </c>
      <c r="AA9" s="82" t="s">
        <v>273</v>
      </c>
      <c r="AB9" s="82" t="s">
        <v>273</v>
      </c>
      <c r="AC9" s="82" t="s">
        <v>273</v>
      </c>
      <c r="AD9" s="82" t="s">
        <v>273</v>
      </c>
      <c r="AE9" s="82" t="s">
        <v>273</v>
      </c>
      <c r="AF9" s="82" t="s">
        <v>273</v>
      </c>
      <c r="AG9" s="82" t="s">
        <v>273</v>
      </c>
      <c r="AH9" s="82" t="s">
        <v>273</v>
      </c>
      <c r="AI9" s="82" t="s">
        <v>273</v>
      </c>
      <c r="AJ9" s="82" t="s">
        <v>273</v>
      </c>
      <c r="AK9" s="82" t="s">
        <v>273</v>
      </c>
      <c r="AL9" s="82" t="s">
        <v>273</v>
      </c>
      <c r="AM9" s="82" t="s">
        <v>273</v>
      </c>
      <c r="AN9" s="82" t="s">
        <v>273</v>
      </c>
      <c r="AO9" s="82" t="s">
        <v>273</v>
      </c>
      <c r="AP9" s="82" t="s">
        <v>273</v>
      </c>
      <c r="AQ9" s="82" t="s">
        <v>273</v>
      </c>
      <c r="AR9" s="82" t="s">
        <v>1071</v>
      </c>
      <c r="AS9" s="82" t="s">
        <v>1072</v>
      </c>
      <c r="AT9" s="82" t="s">
        <v>1073</v>
      </c>
      <c r="AU9" s="81" t="s">
        <v>5049</v>
      </c>
      <c r="AV9" s="82" t="s">
        <v>1074</v>
      </c>
      <c r="AW9" s="82" t="s">
        <v>769</v>
      </c>
      <c r="AX9" s="82" t="s">
        <v>1075</v>
      </c>
      <c r="AY9" s="82" t="s">
        <v>1076</v>
      </c>
      <c r="AZ9" s="82" t="s">
        <v>1077</v>
      </c>
      <c r="BA9" s="82" t="s">
        <v>1078</v>
      </c>
      <c r="BB9" s="82" t="s">
        <v>812</v>
      </c>
      <c r="BC9" s="81" t="s">
        <v>5050</v>
      </c>
      <c r="BD9" s="82" t="s">
        <v>1079</v>
      </c>
      <c r="BE9" s="82" t="s">
        <v>1080</v>
      </c>
      <c r="BF9" s="82" t="s">
        <v>1081</v>
      </c>
      <c r="BG9" s="82" t="s">
        <v>1082</v>
      </c>
      <c r="BH9" s="82" t="s">
        <v>1083</v>
      </c>
      <c r="BI9" s="82" t="s">
        <v>745</v>
      </c>
      <c r="BJ9" s="82" t="s">
        <v>1084</v>
      </c>
      <c r="BK9" s="82" t="s">
        <v>1085</v>
      </c>
      <c r="BL9" s="82" t="s">
        <v>273</v>
      </c>
      <c r="BM9" s="82" t="s">
        <v>273</v>
      </c>
      <c r="BN9" s="82" t="s">
        <v>273</v>
      </c>
      <c r="BO9" s="82" t="s">
        <v>273</v>
      </c>
      <c r="BP9" s="82" t="s">
        <v>273</v>
      </c>
      <c r="BQ9" s="82" t="s">
        <v>273</v>
      </c>
      <c r="BR9" s="82" t="s">
        <v>273</v>
      </c>
      <c r="BS9" s="82" t="s">
        <v>273</v>
      </c>
      <c r="BT9" s="82" t="s">
        <v>273</v>
      </c>
      <c r="BU9" s="82" t="s">
        <v>273</v>
      </c>
      <c r="BV9" s="82" t="s">
        <v>273</v>
      </c>
      <c r="BW9" s="82" t="s">
        <v>273</v>
      </c>
      <c r="BX9" s="82" t="s">
        <v>1086</v>
      </c>
      <c r="BY9" s="82" t="s">
        <v>701</v>
      </c>
      <c r="BZ9" s="82" t="s">
        <v>1087</v>
      </c>
      <c r="CA9" s="82" t="s">
        <v>1018</v>
      </c>
      <c r="CB9" s="82" t="s">
        <v>1088</v>
      </c>
      <c r="CC9" s="82" t="s">
        <v>1089</v>
      </c>
      <c r="CD9" s="82" t="s">
        <v>1090</v>
      </c>
      <c r="CE9" s="82" t="s">
        <v>1022</v>
      </c>
      <c r="CF9" s="82" t="s">
        <v>1091</v>
      </c>
      <c r="CG9" s="82" t="s">
        <v>1092</v>
      </c>
      <c r="CH9" s="82" t="s">
        <v>1093</v>
      </c>
      <c r="CI9" s="82" t="s">
        <v>1026</v>
      </c>
      <c r="CJ9" s="82" t="s">
        <v>1094</v>
      </c>
      <c r="CK9" s="82" t="s">
        <v>1095</v>
      </c>
      <c r="CL9" s="82" t="s">
        <v>1096</v>
      </c>
      <c r="CM9" s="82" t="s">
        <v>1029</v>
      </c>
      <c r="CN9" s="82" t="s">
        <v>1097</v>
      </c>
      <c r="CO9" s="82" t="s">
        <v>1098</v>
      </c>
      <c r="CP9" s="82" t="s">
        <v>1099</v>
      </c>
      <c r="CQ9" s="82" t="s">
        <v>1100</v>
      </c>
      <c r="CR9" s="82" t="s">
        <v>1101</v>
      </c>
      <c r="CS9" s="82" t="s">
        <v>721</v>
      </c>
      <c r="CT9" s="82" t="s">
        <v>1102</v>
      </c>
      <c r="CU9" s="82" t="s">
        <v>1103</v>
      </c>
      <c r="CV9" s="82" t="s">
        <v>894</v>
      </c>
      <c r="CW9" s="82" t="s">
        <v>273</v>
      </c>
      <c r="CX9" s="82" t="s">
        <v>1104</v>
      </c>
      <c r="CY9" s="82" t="s">
        <v>1105</v>
      </c>
      <c r="CZ9" s="82" t="s">
        <v>1106</v>
      </c>
      <c r="DA9" s="82" t="s">
        <v>1107</v>
      </c>
      <c r="DB9" s="82" t="s">
        <v>1108</v>
      </c>
      <c r="DC9" s="82" t="s">
        <v>1109</v>
      </c>
      <c r="DD9" s="82" t="s">
        <v>1110</v>
      </c>
      <c r="DE9" s="82" t="s">
        <v>1111</v>
      </c>
      <c r="DF9" s="82" t="s">
        <v>1112</v>
      </c>
      <c r="DG9" s="82" t="s">
        <v>273</v>
      </c>
      <c r="DH9" s="82" t="s">
        <v>1113</v>
      </c>
      <c r="DI9" s="82" t="s">
        <v>1114</v>
      </c>
      <c r="DJ9" s="82" t="s">
        <v>950</v>
      </c>
      <c r="DK9" s="82" t="s">
        <v>273</v>
      </c>
      <c r="DL9" s="82" t="s">
        <v>273</v>
      </c>
      <c r="DM9" s="82" t="s">
        <v>273</v>
      </c>
      <c r="DN9" s="82" t="s">
        <v>273</v>
      </c>
      <c r="DO9" s="82" t="s">
        <v>273</v>
      </c>
      <c r="DP9" s="82" t="s">
        <v>1115</v>
      </c>
      <c r="DQ9" s="82" t="s">
        <v>1116</v>
      </c>
      <c r="DR9" s="82" t="s">
        <v>1117</v>
      </c>
      <c r="DS9" s="82" t="s">
        <v>1118</v>
      </c>
    </row>
    <row r="10" spans="1:123" x14ac:dyDescent="0.55000000000000004">
      <c r="A10" s="82" t="s">
        <v>1119</v>
      </c>
      <c r="B10" s="82">
        <v>2</v>
      </c>
      <c r="C10" s="82">
        <v>60584819</v>
      </c>
      <c r="D10" s="80" t="s">
        <v>1120</v>
      </c>
      <c r="E10" s="82" t="s">
        <v>582</v>
      </c>
      <c r="F10" s="82" t="s">
        <v>581</v>
      </c>
      <c r="G10" s="83">
        <v>0.47899999999999998</v>
      </c>
      <c r="H10" s="82" t="s">
        <v>1121</v>
      </c>
      <c r="I10" s="82" t="s">
        <v>1122</v>
      </c>
      <c r="J10" s="82" t="s">
        <v>1123</v>
      </c>
      <c r="K10" s="82" t="s">
        <v>1124</v>
      </c>
      <c r="L10" s="82" t="s">
        <v>1125</v>
      </c>
      <c r="M10" s="82" t="s">
        <v>1126</v>
      </c>
      <c r="N10" s="82" t="s">
        <v>1127</v>
      </c>
      <c r="O10" s="82" t="s">
        <v>1128</v>
      </c>
      <c r="P10" s="82" t="s">
        <v>1129</v>
      </c>
      <c r="Q10" s="82" t="s">
        <v>1130</v>
      </c>
      <c r="R10" s="82" t="s">
        <v>1131</v>
      </c>
      <c r="S10" s="82" t="s">
        <v>1132</v>
      </c>
      <c r="T10" s="82" t="s">
        <v>1133</v>
      </c>
      <c r="U10" s="82" t="s">
        <v>1134</v>
      </c>
      <c r="V10" s="82" t="s">
        <v>706</v>
      </c>
      <c r="W10" s="82" t="s">
        <v>1135</v>
      </c>
      <c r="X10" s="82" t="s">
        <v>1136</v>
      </c>
      <c r="Y10" s="82" t="s">
        <v>717</v>
      </c>
      <c r="Z10" s="82" t="s">
        <v>1137</v>
      </c>
      <c r="AA10" s="81">
        <v>46186</v>
      </c>
      <c r="AB10" s="82" t="s">
        <v>1138</v>
      </c>
      <c r="AC10" s="82" t="s">
        <v>984</v>
      </c>
      <c r="AD10" s="82" t="s">
        <v>1139</v>
      </c>
      <c r="AE10" s="81">
        <v>46186</v>
      </c>
      <c r="AF10" s="82" t="s">
        <v>1116</v>
      </c>
      <c r="AG10" s="82" t="s">
        <v>724</v>
      </c>
      <c r="AH10" s="82" t="s">
        <v>1140</v>
      </c>
      <c r="AI10" s="81">
        <v>10701</v>
      </c>
      <c r="AJ10" s="82" t="s">
        <v>1141</v>
      </c>
      <c r="AK10" s="82" t="s">
        <v>1142</v>
      </c>
      <c r="AL10" s="82" t="s">
        <v>1143</v>
      </c>
      <c r="AM10" s="81">
        <v>5318</v>
      </c>
      <c r="AN10" s="82" t="s">
        <v>1144</v>
      </c>
      <c r="AO10" s="82" t="s">
        <v>1142</v>
      </c>
      <c r="AP10" s="82" t="s">
        <v>1145</v>
      </c>
      <c r="AQ10" s="81">
        <v>5318</v>
      </c>
      <c r="AR10" s="82" t="s">
        <v>1146</v>
      </c>
      <c r="AS10" s="82" t="s">
        <v>914</v>
      </c>
      <c r="AT10" s="82" t="s">
        <v>1147</v>
      </c>
      <c r="AU10" s="81" t="s">
        <v>5049</v>
      </c>
      <c r="AV10" s="82" t="s">
        <v>1148</v>
      </c>
      <c r="AW10" s="82" t="s">
        <v>968</v>
      </c>
      <c r="AX10" s="82" t="s">
        <v>1149</v>
      </c>
      <c r="AY10" s="82" t="s">
        <v>1150</v>
      </c>
      <c r="AZ10" s="82" t="s">
        <v>1151</v>
      </c>
      <c r="BA10" s="82" t="s">
        <v>733</v>
      </c>
      <c r="BB10" s="82" t="s">
        <v>1152</v>
      </c>
      <c r="BC10" s="81" t="s">
        <v>5050</v>
      </c>
      <c r="BD10" s="82" t="s">
        <v>1153</v>
      </c>
      <c r="BE10" s="82" t="s">
        <v>1154</v>
      </c>
      <c r="BF10" s="82" t="s">
        <v>1155</v>
      </c>
      <c r="BG10" s="82" t="s">
        <v>1156</v>
      </c>
      <c r="BH10" s="82" t="s">
        <v>1157</v>
      </c>
      <c r="BI10" s="82" t="s">
        <v>911</v>
      </c>
      <c r="BJ10" s="82" t="s">
        <v>1158</v>
      </c>
      <c r="BK10" s="82" t="s">
        <v>913</v>
      </c>
      <c r="BL10" s="82" t="s">
        <v>1159</v>
      </c>
      <c r="BM10" s="82" t="s">
        <v>1089</v>
      </c>
      <c r="BN10" s="82" t="s">
        <v>1160</v>
      </c>
      <c r="BO10" s="82" t="s">
        <v>1007</v>
      </c>
      <c r="BP10" s="82" t="s">
        <v>1161</v>
      </c>
      <c r="BQ10" s="82" t="s">
        <v>714</v>
      </c>
      <c r="BR10" s="82" t="s">
        <v>1162</v>
      </c>
      <c r="BS10" s="82" t="s">
        <v>1163</v>
      </c>
      <c r="BT10" s="82" t="s">
        <v>793</v>
      </c>
      <c r="BU10" s="82" t="s">
        <v>749</v>
      </c>
      <c r="BV10" s="82" t="s">
        <v>1164</v>
      </c>
      <c r="BW10" s="82" t="s">
        <v>1165</v>
      </c>
      <c r="BX10" s="82" t="s">
        <v>1166</v>
      </c>
      <c r="BY10" s="82" t="s">
        <v>1167</v>
      </c>
      <c r="BZ10" s="82" t="s">
        <v>1168</v>
      </c>
      <c r="CA10" s="82" t="s">
        <v>1018</v>
      </c>
      <c r="CB10" s="82" t="s">
        <v>1169</v>
      </c>
      <c r="CC10" s="82" t="s">
        <v>992</v>
      </c>
      <c r="CD10" s="82" t="s">
        <v>1170</v>
      </c>
      <c r="CE10" s="82" t="s">
        <v>1022</v>
      </c>
      <c r="CF10" s="82" t="s">
        <v>1171</v>
      </c>
      <c r="CG10" s="82" t="s">
        <v>1172</v>
      </c>
      <c r="CH10" s="82" t="s">
        <v>1173</v>
      </c>
      <c r="CI10" s="82" t="s">
        <v>1026</v>
      </c>
      <c r="CJ10" s="82" t="s">
        <v>1174</v>
      </c>
      <c r="CK10" s="82" t="s">
        <v>1175</v>
      </c>
      <c r="CL10" s="82" t="s">
        <v>1176</v>
      </c>
      <c r="CM10" s="82" t="s">
        <v>1029</v>
      </c>
      <c r="CN10" s="82" t="s">
        <v>1177</v>
      </c>
      <c r="CO10" s="82" t="s">
        <v>1178</v>
      </c>
      <c r="CP10" s="82" t="s">
        <v>1179</v>
      </c>
      <c r="CQ10" s="82" t="s">
        <v>1180</v>
      </c>
      <c r="CR10" s="82" t="s">
        <v>1181</v>
      </c>
      <c r="CS10" s="82" t="s">
        <v>1182</v>
      </c>
      <c r="CT10" s="82" t="s">
        <v>1183</v>
      </c>
      <c r="CU10" s="82" t="s">
        <v>1184</v>
      </c>
      <c r="CV10" s="82" t="s">
        <v>1185</v>
      </c>
      <c r="CW10" s="82" t="s">
        <v>273</v>
      </c>
      <c r="CX10" s="82" t="s">
        <v>1186</v>
      </c>
      <c r="CY10" s="82" t="s">
        <v>1187</v>
      </c>
      <c r="CZ10" s="82" t="s">
        <v>1188</v>
      </c>
      <c r="DA10" s="82" t="s">
        <v>1189</v>
      </c>
      <c r="DB10" s="82" t="s">
        <v>1190</v>
      </c>
      <c r="DC10" s="82" t="s">
        <v>1191</v>
      </c>
      <c r="DD10" s="82" t="s">
        <v>1193</v>
      </c>
      <c r="DE10" s="82" t="s">
        <v>1194</v>
      </c>
      <c r="DF10" s="82" t="s">
        <v>1195</v>
      </c>
      <c r="DG10" s="82" t="s">
        <v>273</v>
      </c>
      <c r="DH10" s="82" t="s">
        <v>1196</v>
      </c>
      <c r="DI10" s="82" t="s">
        <v>1088</v>
      </c>
      <c r="DJ10" s="82" t="s">
        <v>1197</v>
      </c>
      <c r="DK10" s="82" t="s">
        <v>273</v>
      </c>
      <c r="DL10" s="82" t="s">
        <v>1198</v>
      </c>
      <c r="DM10" s="82" t="s">
        <v>869</v>
      </c>
      <c r="DN10" s="82" t="s">
        <v>728</v>
      </c>
      <c r="DO10" s="82" t="s">
        <v>1199</v>
      </c>
      <c r="DP10" s="82" t="s">
        <v>1200</v>
      </c>
      <c r="DQ10" s="82" t="s">
        <v>964</v>
      </c>
      <c r="DR10" s="82" t="s">
        <v>1201</v>
      </c>
      <c r="DS10" s="82" t="s">
        <v>1202</v>
      </c>
    </row>
    <row r="11" spans="1:123" x14ac:dyDescent="0.55000000000000004">
      <c r="A11" s="82" t="s">
        <v>593</v>
      </c>
      <c r="B11" s="82">
        <v>2</v>
      </c>
      <c r="C11" s="82">
        <v>65296798</v>
      </c>
      <c r="D11" s="80" t="s">
        <v>592</v>
      </c>
      <c r="E11" s="82" t="s">
        <v>581</v>
      </c>
      <c r="F11" s="82" t="s">
        <v>582</v>
      </c>
      <c r="G11" s="83">
        <v>0.84589999999999999</v>
      </c>
      <c r="H11" s="82" t="s">
        <v>1203</v>
      </c>
      <c r="I11" s="82" t="s">
        <v>1024</v>
      </c>
      <c r="J11" s="82" t="s">
        <v>1204</v>
      </c>
      <c r="K11" s="82" t="s">
        <v>1205</v>
      </c>
      <c r="L11" s="82" t="s">
        <v>1088</v>
      </c>
      <c r="M11" s="82" t="s">
        <v>1206</v>
      </c>
      <c r="N11" s="82" t="s">
        <v>1207</v>
      </c>
      <c r="O11" s="82" t="s">
        <v>1208</v>
      </c>
      <c r="P11" s="82" t="s">
        <v>1209</v>
      </c>
      <c r="Q11" s="82" t="s">
        <v>1210</v>
      </c>
      <c r="R11" s="82" t="s">
        <v>1211</v>
      </c>
      <c r="S11" s="82" t="s">
        <v>1212</v>
      </c>
      <c r="T11" s="82" t="s">
        <v>1213</v>
      </c>
      <c r="U11" s="82" t="s">
        <v>1214</v>
      </c>
      <c r="V11" s="82" t="s">
        <v>1215</v>
      </c>
      <c r="W11" s="82" t="s">
        <v>1216</v>
      </c>
      <c r="X11" s="82" t="s">
        <v>1217</v>
      </c>
      <c r="Y11" s="82" t="s">
        <v>733</v>
      </c>
      <c r="Z11" s="82" t="s">
        <v>1218</v>
      </c>
      <c r="AA11" s="81">
        <v>46186</v>
      </c>
      <c r="AB11" s="82" t="s">
        <v>1219</v>
      </c>
      <c r="AC11" s="82" t="s">
        <v>1220</v>
      </c>
      <c r="AD11" s="82" t="s">
        <v>1221</v>
      </c>
      <c r="AE11" s="81">
        <v>46186</v>
      </c>
      <c r="AF11" s="82" t="s">
        <v>1222</v>
      </c>
      <c r="AG11" s="82" t="s">
        <v>919</v>
      </c>
      <c r="AH11" s="82" t="s">
        <v>1223</v>
      </c>
      <c r="AI11" s="81">
        <v>10701</v>
      </c>
      <c r="AJ11" s="82" t="s">
        <v>1224</v>
      </c>
      <c r="AK11" s="82" t="s">
        <v>1225</v>
      </c>
      <c r="AL11" s="82" t="s">
        <v>1226</v>
      </c>
      <c r="AM11" s="81">
        <v>5318</v>
      </c>
      <c r="AN11" s="82" t="s">
        <v>1227</v>
      </c>
      <c r="AO11" s="82" t="s">
        <v>1228</v>
      </c>
      <c r="AP11" s="82" t="s">
        <v>785</v>
      </c>
      <c r="AQ11" s="81">
        <v>5318</v>
      </c>
      <c r="AR11" s="82" t="s">
        <v>1229</v>
      </c>
      <c r="AS11" s="82" t="s">
        <v>1230</v>
      </c>
      <c r="AT11" s="82" t="s">
        <v>1231</v>
      </c>
      <c r="AU11" s="81" t="s">
        <v>5049</v>
      </c>
      <c r="AV11" s="82" t="s">
        <v>1232</v>
      </c>
      <c r="AW11" s="82" t="s">
        <v>737</v>
      </c>
      <c r="AX11" s="82" t="s">
        <v>1233</v>
      </c>
      <c r="AY11" s="82" t="s">
        <v>1234</v>
      </c>
      <c r="AZ11" s="82" t="s">
        <v>1235</v>
      </c>
      <c r="BA11" s="82" t="s">
        <v>1236</v>
      </c>
      <c r="BB11" s="82" t="s">
        <v>1237</v>
      </c>
      <c r="BC11" s="81" t="s">
        <v>5050</v>
      </c>
      <c r="BD11" s="82" t="s">
        <v>1238</v>
      </c>
      <c r="BE11" s="82" t="s">
        <v>1239</v>
      </c>
      <c r="BF11" s="82" t="s">
        <v>792</v>
      </c>
      <c r="BG11" s="82" t="s">
        <v>1240</v>
      </c>
      <c r="BH11" s="82" t="s">
        <v>745</v>
      </c>
      <c r="BI11" s="82" t="s">
        <v>1241</v>
      </c>
      <c r="BJ11" s="82" t="s">
        <v>1242</v>
      </c>
      <c r="BK11" s="82" t="s">
        <v>1243</v>
      </c>
      <c r="BL11" s="82" t="s">
        <v>1244</v>
      </c>
      <c r="BM11" s="82" t="s">
        <v>1245</v>
      </c>
      <c r="BN11" s="82" t="s">
        <v>1246</v>
      </c>
      <c r="BO11" s="82" t="s">
        <v>1247</v>
      </c>
      <c r="BP11" s="82" t="s">
        <v>1248</v>
      </c>
      <c r="BQ11" s="82" t="s">
        <v>1249</v>
      </c>
      <c r="BR11" s="82" t="s">
        <v>1250</v>
      </c>
      <c r="BS11" s="82" t="s">
        <v>1251</v>
      </c>
      <c r="BT11" s="82" t="s">
        <v>1252</v>
      </c>
      <c r="BU11" s="82" t="s">
        <v>1253</v>
      </c>
      <c r="BV11" s="82" t="s">
        <v>1254</v>
      </c>
      <c r="BW11" s="82" t="s">
        <v>755</v>
      </c>
      <c r="BX11" s="82" t="s">
        <v>1255</v>
      </c>
      <c r="BY11" s="82" t="s">
        <v>1209</v>
      </c>
      <c r="BZ11" s="82" t="s">
        <v>1256</v>
      </c>
      <c r="CA11" s="82" t="s">
        <v>1257</v>
      </c>
      <c r="CB11" s="82" t="s">
        <v>1258</v>
      </c>
      <c r="CC11" s="82" t="s">
        <v>1259</v>
      </c>
      <c r="CD11" s="82" t="s">
        <v>1260</v>
      </c>
      <c r="CE11" s="82" t="s">
        <v>1261</v>
      </c>
      <c r="CF11" s="82" t="s">
        <v>1262</v>
      </c>
      <c r="CG11" s="82" t="s">
        <v>1263</v>
      </c>
      <c r="CH11" s="82" t="s">
        <v>1264</v>
      </c>
      <c r="CI11" s="82" t="s">
        <v>1265</v>
      </c>
      <c r="CJ11" s="82" t="s">
        <v>1266</v>
      </c>
      <c r="CK11" s="82" t="s">
        <v>1267</v>
      </c>
      <c r="CL11" s="82" t="s">
        <v>1268</v>
      </c>
      <c r="CM11" s="82" t="s">
        <v>1269</v>
      </c>
      <c r="CN11" s="82" t="s">
        <v>1270</v>
      </c>
      <c r="CO11" s="82" t="s">
        <v>1271</v>
      </c>
      <c r="CP11" s="82" t="s">
        <v>1272</v>
      </c>
      <c r="CQ11" s="82" t="s">
        <v>1273</v>
      </c>
      <c r="CR11" s="82" t="s">
        <v>1274</v>
      </c>
      <c r="CS11" s="82" t="s">
        <v>1275</v>
      </c>
      <c r="CT11" s="82" t="s">
        <v>1276</v>
      </c>
      <c r="CU11" s="82" t="s">
        <v>1277</v>
      </c>
      <c r="CV11" s="82" t="s">
        <v>1278</v>
      </c>
      <c r="CW11" s="82" t="s">
        <v>273</v>
      </c>
      <c r="CX11" s="82" t="s">
        <v>1279</v>
      </c>
      <c r="CY11" s="82" t="s">
        <v>1280</v>
      </c>
      <c r="CZ11" s="82" t="s">
        <v>1281</v>
      </c>
      <c r="DA11" s="82" t="s">
        <v>1282</v>
      </c>
      <c r="DB11" s="82" t="s">
        <v>1283</v>
      </c>
      <c r="DC11" s="82" t="s">
        <v>1284</v>
      </c>
      <c r="DD11" s="82" t="s">
        <v>1286</v>
      </c>
      <c r="DE11" s="82" t="s">
        <v>699</v>
      </c>
      <c r="DF11" s="82" t="s">
        <v>1287</v>
      </c>
      <c r="DG11" s="82" t="s">
        <v>273</v>
      </c>
      <c r="DH11" s="82" t="s">
        <v>1288</v>
      </c>
      <c r="DI11" s="82" t="s">
        <v>1289</v>
      </c>
      <c r="DJ11" s="82" t="s">
        <v>1290</v>
      </c>
      <c r="DK11" s="82" t="s">
        <v>273</v>
      </c>
      <c r="DL11" s="82" t="s">
        <v>1291</v>
      </c>
      <c r="DM11" s="82" t="s">
        <v>788</v>
      </c>
      <c r="DN11" s="82" t="s">
        <v>1162</v>
      </c>
      <c r="DO11" s="82" t="s">
        <v>1292</v>
      </c>
      <c r="DP11" s="82" t="s">
        <v>273</v>
      </c>
      <c r="DQ11" s="82" t="s">
        <v>273</v>
      </c>
      <c r="DR11" s="82" t="s">
        <v>273</v>
      </c>
      <c r="DS11" s="82" t="s">
        <v>273</v>
      </c>
    </row>
    <row r="12" spans="1:123" x14ac:dyDescent="0.55000000000000004">
      <c r="A12" s="82" t="s">
        <v>662</v>
      </c>
      <c r="B12" s="82">
        <v>2</v>
      </c>
      <c r="C12" s="82">
        <v>165528876</v>
      </c>
      <c r="D12" s="80" t="s">
        <v>594</v>
      </c>
      <c r="E12" s="82" t="s">
        <v>583</v>
      </c>
      <c r="F12" s="82" t="s">
        <v>587</v>
      </c>
      <c r="G12" s="83">
        <v>0.62219999999999998</v>
      </c>
      <c r="H12" s="82" t="s">
        <v>1293</v>
      </c>
      <c r="I12" s="82" t="s">
        <v>1294</v>
      </c>
      <c r="J12" s="82" t="s">
        <v>1295</v>
      </c>
      <c r="K12" s="82" t="s">
        <v>1296</v>
      </c>
      <c r="L12" s="82" t="s">
        <v>1142</v>
      </c>
      <c r="M12" s="82" t="s">
        <v>1297</v>
      </c>
      <c r="N12" s="82" t="s">
        <v>1298</v>
      </c>
      <c r="O12" s="82" t="s">
        <v>1299</v>
      </c>
      <c r="P12" s="82" t="s">
        <v>1300</v>
      </c>
      <c r="Q12" s="82" t="s">
        <v>1301</v>
      </c>
      <c r="R12" s="82" t="s">
        <v>1302</v>
      </c>
      <c r="S12" s="82" t="s">
        <v>1303</v>
      </c>
      <c r="T12" s="82" t="s">
        <v>1304</v>
      </c>
      <c r="U12" s="82" t="s">
        <v>1305</v>
      </c>
      <c r="V12" s="82" t="s">
        <v>1306</v>
      </c>
      <c r="W12" s="82" t="s">
        <v>1307</v>
      </c>
      <c r="X12" s="82" t="s">
        <v>893</v>
      </c>
      <c r="Y12" s="82" t="s">
        <v>891</v>
      </c>
      <c r="Z12" s="82" t="s">
        <v>1308</v>
      </c>
      <c r="AA12" s="81">
        <v>46186</v>
      </c>
      <c r="AB12" s="82" t="s">
        <v>719</v>
      </c>
      <c r="AC12" s="82" t="s">
        <v>888</v>
      </c>
      <c r="AD12" s="82" t="s">
        <v>1309</v>
      </c>
      <c r="AE12" s="81">
        <v>46186</v>
      </c>
      <c r="AF12" s="82" t="s">
        <v>893</v>
      </c>
      <c r="AG12" s="82" t="s">
        <v>724</v>
      </c>
      <c r="AH12" s="82" t="s">
        <v>737</v>
      </c>
      <c r="AI12" s="81">
        <v>10701</v>
      </c>
      <c r="AJ12" s="82" t="s">
        <v>987</v>
      </c>
      <c r="AK12" s="82" t="s">
        <v>894</v>
      </c>
      <c r="AL12" s="82" t="s">
        <v>698</v>
      </c>
      <c r="AM12" s="81">
        <v>5318</v>
      </c>
      <c r="AN12" s="82" t="s">
        <v>1310</v>
      </c>
      <c r="AO12" s="82" t="s">
        <v>894</v>
      </c>
      <c r="AP12" s="82" t="s">
        <v>1311</v>
      </c>
      <c r="AQ12" s="81">
        <v>5318</v>
      </c>
      <c r="AR12" s="82" t="s">
        <v>1312</v>
      </c>
      <c r="AS12" s="82" t="s">
        <v>1313</v>
      </c>
      <c r="AT12" s="82" t="s">
        <v>1314</v>
      </c>
      <c r="AU12" s="81" t="s">
        <v>5049</v>
      </c>
      <c r="AV12" s="82" t="s">
        <v>1315</v>
      </c>
      <c r="AW12" s="82" t="s">
        <v>1316</v>
      </c>
      <c r="AX12" s="82" t="s">
        <v>1317</v>
      </c>
      <c r="AY12" s="82" t="s">
        <v>1318</v>
      </c>
      <c r="AZ12" s="82" t="s">
        <v>1319</v>
      </c>
      <c r="BA12" s="82" t="s">
        <v>1219</v>
      </c>
      <c r="BB12" s="82" t="s">
        <v>1320</v>
      </c>
      <c r="BC12" s="81" t="s">
        <v>5050</v>
      </c>
      <c r="BD12" s="82" t="s">
        <v>1321</v>
      </c>
      <c r="BE12" s="82" t="s">
        <v>1000</v>
      </c>
      <c r="BF12" s="82" t="s">
        <v>1322</v>
      </c>
      <c r="BG12" s="82" t="s">
        <v>1323</v>
      </c>
      <c r="BH12" s="82" t="s">
        <v>1198</v>
      </c>
      <c r="BI12" s="82" t="s">
        <v>1004</v>
      </c>
      <c r="BJ12" s="82" t="s">
        <v>1324</v>
      </c>
      <c r="BK12" s="82" t="s">
        <v>1325</v>
      </c>
      <c r="BL12" s="82" t="s">
        <v>1326</v>
      </c>
      <c r="BM12" s="82" t="s">
        <v>1327</v>
      </c>
      <c r="BN12" s="82" t="s">
        <v>1328</v>
      </c>
      <c r="BO12" s="82" t="s">
        <v>1329</v>
      </c>
      <c r="BP12" s="82" t="s">
        <v>1330</v>
      </c>
      <c r="BQ12" s="82" t="s">
        <v>1241</v>
      </c>
      <c r="BR12" s="82" t="s">
        <v>1331</v>
      </c>
      <c r="BS12" s="82" t="s">
        <v>1332</v>
      </c>
      <c r="BT12" s="82" t="s">
        <v>1333</v>
      </c>
      <c r="BU12" s="82" t="s">
        <v>923</v>
      </c>
      <c r="BV12" s="82" t="s">
        <v>1334</v>
      </c>
      <c r="BW12" s="82" t="s">
        <v>1335</v>
      </c>
      <c r="BX12" s="82" t="s">
        <v>1336</v>
      </c>
      <c r="BY12" s="82" t="s">
        <v>1020</v>
      </c>
      <c r="BZ12" s="82" t="s">
        <v>1337</v>
      </c>
      <c r="CA12" s="82" t="s">
        <v>1338</v>
      </c>
      <c r="CB12" s="82" t="s">
        <v>1339</v>
      </c>
      <c r="CC12" s="82" t="s">
        <v>1340</v>
      </c>
      <c r="CD12" s="82" t="s">
        <v>1341</v>
      </c>
      <c r="CE12" s="82" t="s">
        <v>1342</v>
      </c>
      <c r="CF12" s="82" t="s">
        <v>1343</v>
      </c>
      <c r="CG12" s="82" t="s">
        <v>1344</v>
      </c>
      <c r="CH12" s="82" t="s">
        <v>722</v>
      </c>
      <c r="CI12" s="82" t="s">
        <v>1345</v>
      </c>
      <c r="CJ12" s="82" t="s">
        <v>1346</v>
      </c>
      <c r="CK12" s="82" t="s">
        <v>1347</v>
      </c>
      <c r="CL12" s="82" t="s">
        <v>1348</v>
      </c>
      <c r="CM12" s="82" t="s">
        <v>1349</v>
      </c>
      <c r="CN12" s="82" t="s">
        <v>1350</v>
      </c>
      <c r="CO12" s="82" t="s">
        <v>1351</v>
      </c>
      <c r="CP12" s="82" t="s">
        <v>1352</v>
      </c>
      <c r="CQ12" s="82" t="s">
        <v>1353</v>
      </c>
      <c r="CR12" s="82" t="s">
        <v>1354</v>
      </c>
      <c r="CS12" s="82" t="s">
        <v>1355</v>
      </c>
      <c r="CT12" s="82" t="s">
        <v>1356</v>
      </c>
      <c r="CU12" s="82" t="s">
        <v>1357</v>
      </c>
      <c r="CV12" s="82" t="s">
        <v>1358</v>
      </c>
      <c r="CW12" s="82" t="s">
        <v>273</v>
      </c>
      <c r="CX12" s="82" t="s">
        <v>1359</v>
      </c>
      <c r="CY12" s="82" t="s">
        <v>1360</v>
      </c>
      <c r="CZ12" s="82" t="s">
        <v>1361</v>
      </c>
      <c r="DA12" s="82" t="s">
        <v>1362</v>
      </c>
      <c r="DB12" s="82" t="s">
        <v>1363</v>
      </c>
      <c r="DC12" s="82" t="s">
        <v>1364</v>
      </c>
      <c r="DD12" s="82" t="s">
        <v>1366</v>
      </c>
      <c r="DE12" s="82" t="s">
        <v>1088</v>
      </c>
      <c r="DF12" s="82" t="s">
        <v>1266</v>
      </c>
      <c r="DG12" s="82" t="s">
        <v>273</v>
      </c>
      <c r="DH12" s="82" t="s">
        <v>710</v>
      </c>
      <c r="DI12" s="82" t="s">
        <v>710</v>
      </c>
      <c r="DJ12" s="82" t="s">
        <v>1367</v>
      </c>
      <c r="DK12" s="82" t="s">
        <v>273</v>
      </c>
      <c r="DL12" s="82" t="s">
        <v>722</v>
      </c>
      <c r="DM12" s="82" t="s">
        <v>869</v>
      </c>
      <c r="DN12" s="82" t="s">
        <v>1368</v>
      </c>
      <c r="DO12" s="82" t="s">
        <v>1369</v>
      </c>
      <c r="DP12" s="82" t="s">
        <v>1138</v>
      </c>
      <c r="DQ12" s="82" t="s">
        <v>964</v>
      </c>
      <c r="DR12" s="82" t="s">
        <v>1370</v>
      </c>
      <c r="DS12" s="82" t="s">
        <v>1371</v>
      </c>
    </row>
    <row r="13" spans="1:123" x14ac:dyDescent="0.55000000000000004">
      <c r="A13" s="82" t="s">
        <v>1372</v>
      </c>
      <c r="B13" s="82">
        <v>2</v>
      </c>
      <c r="C13" s="82">
        <v>227093745</v>
      </c>
      <c r="D13" s="80" t="s">
        <v>1373</v>
      </c>
      <c r="E13" s="82" t="s">
        <v>583</v>
      </c>
      <c r="F13" s="82" t="s">
        <v>587</v>
      </c>
      <c r="G13" s="83">
        <v>0.67179999999999995</v>
      </c>
      <c r="H13" s="82" t="s">
        <v>1374</v>
      </c>
      <c r="I13" s="82" t="s">
        <v>1375</v>
      </c>
      <c r="J13" s="82" t="s">
        <v>1376</v>
      </c>
      <c r="K13" s="82" t="s">
        <v>1377</v>
      </c>
      <c r="L13" s="82" t="s">
        <v>1378</v>
      </c>
      <c r="M13" s="82" t="s">
        <v>1379</v>
      </c>
      <c r="N13" s="82" t="s">
        <v>1380</v>
      </c>
      <c r="O13" s="82" t="s">
        <v>1381</v>
      </c>
      <c r="P13" s="82" t="s">
        <v>1382</v>
      </c>
      <c r="Q13" s="82" t="s">
        <v>1383</v>
      </c>
      <c r="R13" s="82" t="s">
        <v>1384</v>
      </c>
      <c r="S13" s="82" t="s">
        <v>1385</v>
      </c>
      <c r="T13" s="82" t="s">
        <v>1386</v>
      </c>
      <c r="U13" s="82" t="s">
        <v>1387</v>
      </c>
      <c r="V13" s="82" t="s">
        <v>1388</v>
      </c>
      <c r="W13" s="82" t="s">
        <v>1389</v>
      </c>
      <c r="X13" s="82" t="s">
        <v>1390</v>
      </c>
      <c r="Y13" s="82" t="s">
        <v>891</v>
      </c>
      <c r="Z13" s="82" t="s">
        <v>813</v>
      </c>
      <c r="AA13" s="81">
        <v>46186</v>
      </c>
      <c r="AB13" s="82" t="s">
        <v>923</v>
      </c>
      <c r="AC13" s="82" t="s">
        <v>888</v>
      </c>
      <c r="AD13" s="82" t="s">
        <v>1391</v>
      </c>
      <c r="AE13" s="81">
        <v>46186</v>
      </c>
      <c r="AF13" s="82" t="s">
        <v>1227</v>
      </c>
      <c r="AG13" s="82" t="s">
        <v>717</v>
      </c>
      <c r="AH13" s="82" t="s">
        <v>1392</v>
      </c>
      <c r="AI13" s="81">
        <v>10701</v>
      </c>
      <c r="AJ13" s="82" t="s">
        <v>1393</v>
      </c>
      <c r="AK13" s="82" t="s">
        <v>894</v>
      </c>
      <c r="AL13" s="82" t="s">
        <v>1394</v>
      </c>
      <c r="AM13" s="81">
        <v>5318</v>
      </c>
      <c r="AN13" s="82" t="s">
        <v>1395</v>
      </c>
      <c r="AO13" s="82" t="s">
        <v>1142</v>
      </c>
      <c r="AP13" s="82" t="s">
        <v>785</v>
      </c>
      <c r="AQ13" s="81">
        <v>5318</v>
      </c>
      <c r="AR13" s="82" t="s">
        <v>1396</v>
      </c>
      <c r="AS13" s="82" t="s">
        <v>992</v>
      </c>
      <c r="AT13" s="82" t="s">
        <v>1139</v>
      </c>
      <c r="AU13" s="81" t="s">
        <v>5049</v>
      </c>
      <c r="AV13" s="82" t="s">
        <v>1397</v>
      </c>
      <c r="AW13" s="82" t="s">
        <v>1379</v>
      </c>
      <c r="AX13" s="82" t="s">
        <v>1398</v>
      </c>
      <c r="AY13" s="82" t="s">
        <v>997</v>
      </c>
      <c r="AZ13" s="82" t="s">
        <v>1399</v>
      </c>
      <c r="BA13" s="82" t="s">
        <v>714</v>
      </c>
      <c r="BB13" s="82" t="s">
        <v>1400</v>
      </c>
      <c r="BC13" s="81" t="s">
        <v>5050</v>
      </c>
      <c r="BD13" s="82" t="s">
        <v>1401</v>
      </c>
      <c r="BE13" s="82" t="s">
        <v>698</v>
      </c>
      <c r="BF13" s="82" t="s">
        <v>1402</v>
      </c>
      <c r="BG13" s="82" t="s">
        <v>1403</v>
      </c>
      <c r="BH13" s="82" t="s">
        <v>1404</v>
      </c>
      <c r="BI13" s="82" t="s">
        <v>1004</v>
      </c>
      <c r="BJ13" s="82" t="s">
        <v>1405</v>
      </c>
      <c r="BK13" s="82" t="s">
        <v>1406</v>
      </c>
      <c r="BL13" s="82" t="s">
        <v>1407</v>
      </c>
      <c r="BM13" s="82" t="s">
        <v>1220</v>
      </c>
      <c r="BN13" s="82" t="s">
        <v>1408</v>
      </c>
      <c r="BO13" s="82" t="s">
        <v>1409</v>
      </c>
      <c r="BP13" s="82" t="s">
        <v>1079</v>
      </c>
      <c r="BQ13" s="82" t="s">
        <v>1241</v>
      </c>
      <c r="BR13" s="82" t="s">
        <v>1410</v>
      </c>
      <c r="BS13" s="82" t="s">
        <v>1163</v>
      </c>
      <c r="BT13" s="82" t="s">
        <v>1411</v>
      </c>
      <c r="BU13" s="82" t="s">
        <v>923</v>
      </c>
      <c r="BV13" s="82" t="s">
        <v>1412</v>
      </c>
      <c r="BW13" s="82" t="s">
        <v>1165</v>
      </c>
      <c r="BX13" s="82" t="s">
        <v>1110</v>
      </c>
      <c r="BY13" s="82" t="s">
        <v>1413</v>
      </c>
      <c r="BZ13" s="82" t="s">
        <v>1414</v>
      </c>
      <c r="CA13" s="82" t="s">
        <v>1018</v>
      </c>
      <c r="CB13" s="82" t="s">
        <v>996</v>
      </c>
      <c r="CC13" s="82" t="s">
        <v>1415</v>
      </c>
      <c r="CD13" s="82" t="s">
        <v>852</v>
      </c>
      <c r="CE13" s="82" t="s">
        <v>1022</v>
      </c>
      <c r="CF13" s="82" t="s">
        <v>1416</v>
      </c>
      <c r="CG13" s="82" t="s">
        <v>1417</v>
      </c>
      <c r="CH13" s="82" t="s">
        <v>1418</v>
      </c>
      <c r="CI13" s="82" t="s">
        <v>1026</v>
      </c>
      <c r="CJ13" s="82" t="s">
        <v>1419</v>
      </c>
      <c r="CK13" s="82" t="s">
        <v>1344</v>
      </c>
      <c r="CL13" s="82" t="s">
        <v>1420</v>
      </c>
      <c r="CM13" s="82" t="s">
        <v>1029</v>
      </c>
      <c r="CN13" s="82" t="s">
        <v>1421</v>
      </c>
      <c r="CO13" s="82" t="s">
        <v>1422</v>
      </c>
      <c r="CP13" s="82" t="s">
        <v>1423</v>
      </c>
      <c r="CQ13" s="82" t="s">
        <v>1180</v>
      </c>
      <c r="CR13" s="82" t="s">
        <v>1424</v>
      </c>
      <c r="CS13" s="82" t="s">
        <v>1425</v>
      </c>
      <c r="CT13" s="82" t="s">
        <v>1426</v>
      </c>
      <c r="CU13" s="82" t="s">
        <v>1184</v>
      </c>
      <c r="CV13" s="82" t="s">
        <v>1427</v>
      </c>
      <c r="CW13" s="82" t="s">
        <v>273</v>
      </c>
      <c r="CX13" s="82" t="s">
        <v>1428</v>
      </c>
      <c r="CY13" s="82" t="s">
        <v>949</v>
      </c>
      <c r="CZ13" s="82" t="s">
        <v>1429</v>
      </c>
      <c r="DA13" s="82" t="s">
        <v>773</v>
      </c>
      <c r="DB13" s="82" t="s">
        <v>772</v>
      </c>
      <c r="DC13" s="82" t="s">
        <v>1191</v>
      </c>
      <c r="DD13" s="82" t="s">
        <v>1432</v>
      </c>
      <c r="DE13" s="82" t="s">
        <v>824</v>
      </c>
      <c r="DF13" s="82" t="s">
        <v>1433</v>
      </c>
      <c r="DG13" s="82" t="s">
        <v>273</v>
      </c>
      <c r="DH13" s="82" t="s">
        <v>1434</v>
      </c>
      <c r="DI13" s="82" t="s">
        <v>1435</v>
      </c>
      <c r="DJ13" s="82" t="s">
        <v>1436</v>
      </c>
      <c r="DK13" s="82" t="s">
        <v>273</v>
      </c>
      <c r="DL13" s="82" t="s">
        <v>1437</v>
      </c>
      <c r="DM13" s="82" t="s">
        <v>869</v>
      </c>
      <c r="DN13" s="82" t="s">
        <v>1438</v>
      </c>
      <c r="DO13" s="82" t="s">
        <v>1439</v>
      </c>
      <c r="DP13" s="82" t="s">
        <v>716</v>
      </c>
      <c r="DQ13" s="82" t="s">
        <v>964</v>
      </c>
      <c r="DR13" s="82" t="s">
        <v>1440</v>
      </c>
      <c r="DS13" s="82" t="s">
        <v>1441</v>
      </c>
    </row>
    <row r="14" spans="1:123" x14ac:dyDescent="0.55000000000000004">
      <c r="A14" s="82" t="s">
        <v>597</v>
      </c>
      <c r="B14" s="82">
        <v>3</v>
      </c>
      <c r="C14" s="82">
        <v>12393125</v>
      </c>
      <c r="D14" s="80" t="s">
        <v>596</v>
      </c>
      <c r="E14" s="82" t="s">
        <v>583</v>
      </c>
      <c r="F14" s="82" t="s">
        <v>581</v>
      </c>
      <c r="G14" s="83">
        <v>0.88719999999999999</v>
      </c>
      <c r="H14" s="82" t="s">
        <v>1442</v>
      </c>
      <c r="I14" s="82" t="s">
        <v>1206</v>
      </c>
      <c r="J14" s="82" t="s">
        <v>1443</v>
      </c>
      <c r="K14" s="82" t="s">
        <v>1444</v>
      </c>
      <c r="L14" s="82" t="s">
        <v>1445</v>
      </c>
      <c r="M14" s="82" t="s">
        <v>1446</v>
      </c>
      <c r="N14" s="82" t="s">
        <v>1447</v>
      </c>
      <c r="O14" s="82" t="s">
        <v>1448</v>
      </c>
      <c r="P14" s="82" t="s">
        <v>1449</v>
      </c>
      <c r="Q14" s="82" t="s">
        <v>968</v>
      </c>
      <c r="R14" s="82" t="s">
        <v>1450</v>
      </c>
      <c r="S14" s="82" t="s">
        <v>1451</v>
      </c>
      <c r="T14" s="82" t="s">
        <v>1452</v>
      </c>
      <c r="U14" s="82" t="s">
        <v>1453</v>
      </c>
      <c r="V14" s="82" t="s">
        <v>1454</v>
      </c>
      <c r="W14" s="82" t="s">
        <v>1455</v>
      </c>
      <c r="X14" s="82" t="s">
        <v>1456</v>
      </c>
      <c r="Y14" s="82" t="s">
        <v>1457</v>
      </c>
      <c r="Z14" s="82" t="s">
        <v>1300</v>
      </c>
      <c r="AA14" s="81">
        <v>46186</v>
      </c>
      <c r="AB14" s="82" t="s">
        <v>1168</v>
      </c>
      <c r="AC14" s="82" t="s">
        <v>1219</v>
      </c>
      <c r="AD14" s="82" t="s">
        <v>1231</v>
      </c>
      <c r="AE14" s="81">
        <v>46186</v>
      </c>
      <c r="AF14" s="82" t="s">
        <v>869</v>
      </c>
      <c r="AG14" s="82" t="s">
        <v>734</v>
      </c>
      <c r="AH14" s="82" t="s">
        <v>1458</v>
      </c>
      <c r="AI14" s="81">
        <v>10701</v>
      </c>
      <c r="AJ14" s="82" t="s">
        <v>1459</v>
      </c>
      <c r="AK14" s="82" t="s">
        <v>1225</v>
      </c>
      <c r="AL14" s="82" t="s">
        <v>1460</v>
      </c>
      <c r="AM14" s="81">
        <v>5318</v>
      </c>
      <c r="AN14" s="82" t="s">
        <v>910</v>
      </c>
      <c r="AO14" s="82" t="s">
        <v>1225</v>
      </c>
      <c r="AP14" s="82" t="s">
        <v>1149</v>
      </c>
      <c r="AQ14" s="81">
        <v>5318</v>
      </c>
      <c r="AR14" s="82" t="s">
        <v>1461</v>
      </c>
      <c r="AS14" s="82" t="s">
        <v>1462</v>
      </c>
      <c r="AT14" s="82" t="s">
        <v>1463</v>
      </c>
      <c r="AU14" s="81" t="s">
        <v>5049</v>
      </c>
      <c r="AV14" s="82" t="s">
        <v>1464</v>
      </c>
      <c r="AW14" s="82" t="s">
        <v>888</v>
      </c>
      <c r="AX14" s="82" t="s">
        <v>1465</v>
      </c>
      <c r="AY14" s="82" t="s">
        <v>1466</v>
      </c>
      <c r="AZ14" s="82" t="s">
        <v>896</v>
      </c>
      <c r="BA14" s="82" t="s">
        <v>1249</v>
      </c>
      <c r="BB14" s="82" t="s">
        <v>1467</v>
      </c>
      <c r="BC14" s="81" t="s">
        <v>5050</v>
      </c>
      <c r="BD14" s="82" t="s">
        <v>939</v>
      </c>
      <c r="BE14" s="82" t="s">
        <v>1259</v>
      </c>
      <c r="BF14" s="82" t="s">
        <v>1468</v>
      </c>
      <c r="BG14" s="82" t="s">
        <v>1469</v>
      </c>
      <c r="BH14" s="82" t="s">
        <v>1470</v>
      </c>
      <c r="BI14" s="82" t="s">
        <v>733</v>
      </c>
      <c r="BJ14" s="82" t="s">
        <v>1471</v>
      </c>
      <c r="BK14" s="82" t="s">
        <v>1472</v>
      </c>
      <c r="BL14" s="82" t="s">
        <v>1473</v>
      </c>
      <c r="BM14" s="82" t="s">
        <v>1474</v>
      </c>
      <c r="BN14" s="82" t="s">
        <v>1475</v>
      </c>
      <c r="BO14" s="82" t="s">
        <v>1409</v>
      </c>
      <c r="BP14" s="82" t="s">
        <v>1476</v>
      </c>
      <c r="BQ14" s="82" t="s">
        <v>1395</v>
      </c>
      <c r="BR14" s="82" t="s">
        <v>990</v>
      </c>
      <c r="BS14" s="82" t="s">
        <v>1477</v>
      </c>
      <c r="BT14" s="82" t="s">
        <v>1478</v>
      </c>
      <c r="BU14" s="82" t="s">
        <v>1479</v>
      </c>
      <c r="BV14" s="82" t="s">
        <v>1480</v>
      </c>
      <c r="BW14" s="82" t="s">
        <v>1481</v>
      </c>
      <c r="BX14" s="82" t="s">
        <v>1482</v>
      </c>
      <c r="BY14" s="82" t="s">
        <v>1483</v>
      </c>
      <c r="BZ14" s="82" t="s">
        <v>1484</v>
      </c>
      <c r="CA14" s="82" t="s">
        <v>1018</v>
      </c>
      <c r="CB14" s="82" t="s">
        <v>1485</v>
      </c>
      <c r="CC14" s="82" t="s">
        <v>1486</v>
      </c>
      <c r="CD14" s="82" t="s">
        <v>1487</v>
      </c>
      <c r="CE14" s="82" t="s">
        <v>1022</v>
      </c>
      <c r="CF14" s="82" t="s">
        <v>1457</v>
      </c>
      <c r="CG14" s="82" t="s">
        <v>1488</v>
      </c>
      <c r="CH14" s="82" t="s">
        <v>1489</v>
      </c>
      <c r="CI14" s="82" t="s">
        <v>1026</v>
      </c>
      <c r="CJ14" s="82" t="s">
        <v>1490</v>
      </c>
      <c r="CK14" s="82" t="s">
        <v>1491</v>
      </c>
      <c r="CL14" s="82" t="s">
        <v>1492</v>
      </c>
      <c r="CM14" s="82" t="s">
        <v>1029</v>
      </c>
      <c r="CN14" s="82" t="s">
        <v>1493</v>
      </c>
      <c r="CO14" s="82" t="s">
        <v>1494</v>
      </c>
      <c r="CP14" s="82" t="s">
        <v>1495</v>
      </c>
      <c r="CQ14" s="82" t="s">
        <v>1496</v>
      </c>
      <c r="CR14" s="82" t="s">
        <v>1497</v>
      </c>
      <c r="CS14" s="82" t="s">
        <v>1498</v>
      </c>
      <c r="CT14" s="82" t="s">
        <v>1499</v>
      </c>
      <c r="CU14" s="82" t="s">
        <v>1500</v>
      </c>
      <c r="CV14" s="82" t="s">
        <v>1501</v>
      </c>
      <c r="CW14" s="82" t="s">
        <v>273</v>
      </c>
      <c r="CX14" s="82" t="s">
        <v>1502</v>
      </c>
      <c r="CY14" s="82" t="s">
        <v>1503</v>
      </c>
      <c r="CZ14" s="82" t="s">
        <v>1504</v>
      </c>
      <c r="DA14" s="82" t="s">
        <v>1505</v>
      </c>
      <c r="DB14" s="82" t="s">
        <v>1171</v>
      </c>
      <c r="DC14" s="82" t="s">
        <v>1506</v>
      </c>
      <c r="DD14" s="82" t="s">
        <v>1509</v>
      </c>
      <c r="DE14" s="82" t="s">
        <v>1510</v>
      </c>
      <c r="DF14" s="82" t="s">
        <v>1511</v>
      </c>
      <c r="DG14" s="82" t="s">
        <v>273</v>
      </c>
      <c r="DH14" s="82" t="s">
        <v>1512</v>
      </c>
      <c r="DI14" s="82" t="s">
        <v>1111</v>
      </c>
      <c r="DJ14" s="82" t="s">
        <v>1498</v>
      </c>
      <c r="DK14" s="82" t="s">
        <v>273</v>
      </c>
      <c r="DL14" s="82" t="s">
        <v>1513</v>
      </c>
      <c r="DM14" s="82" t="s">
        <v>1050</v>
      </c>
      <c r="DN14" s="82" t="s">
        <v>1438</v>
      </c>
      <c r="DO14" s="82" t="s">
        <v>1514</v>
      </c>
      <c r="DP14" s="82" t="s">
        <v>742</v>
      </c>
      <c r="DQ14" s="82" t="s">
        <v>1515</v>
      </c>
      <c r="DR14" s="82" t="s">
        <v>1516</v>
      </c>
      <c r="DS14" s="82" t="s">
        <v>1517</v>
      </c>
    </row>
    <row r="15" spans="1:123" x14ac:dyDescent="0.55000000000000004">
      <c r="A15" s="82" t="s">
        <v>598</v>
      </c>
      <c r="B15" s="82">
        <v>3</v>
      </c>
      <c r="C15" s="82">
        <v>47282303</v>
      </c>
      <c r="D15" s="80" t="s">
        <v>660</v>
      </c>
      <c r="E15" s="82" t="s">
        <v>582</v>
      </c>
      <c r="F15" s="82" t="s">
        <v>581</v>
      </c>
      <c r="G15" s="83">
        <v>0.5877</v>
      </c>
      <c r="H15" s="82" t="s">
        <v>1518</v>
      </c>
      <c r="I15" s="82" t="s">
        <v>1519</v>
      </c>
      <c r="J15" s="82" t="s">
        <v>1520</v>
      </c>
      <c r="K15" s="82" t="s">
        <v>1521</v>
      </c>
      <c r="L15" s="82" t="s">
        <v>1522</v>
      </c>
      <c r="M15" s="82" t="s">
        <v>1523</v>
      </c>
      <c r="N15" s="82" t="s">
        <v>1524</v>
      </c>
      <c r="O15" s="82" t="s">
        <v>1525</v>
      </c>
      <c r="P15" s="82" t="s">
        <v>1449</v>
      </c>
      <c r="Q15" s="82" t="s">
        <v>1515</v>
      </c>
      <c r="R15" s="82" t="s">
        <v>1526</v>
      </c>
      <c r="S15" s="82" t="s">
        <v>1527</v>
      </c>
      <c r="T15" s="82" t="s">
        <v>1528</v>
      </c>
      <c r="U15" s="82" t="s">
        <v>1529</v>
      </c>
      <c r="V15" s="82" t="s">
        <v>1530</v>
      </c>
      <c r="W15" s="82" t="s">
        <v>1531</v>
      </c>
      <c r="X15" s="82" t="s">
        <v>1515</v>
      </c>
      <c r="Y15" s="82" t="s">
        <v>891</v>
      </c>
      <c r="Z15" s="82" t="s">
        <v>1532</v>
      </c>
      <c r="AA15" s="81">
        <v>46186</v>
      </c>
      <c r="AB15" s="82" t="s">
        <v>984</v>
      </c>
      <c r="AC15" s="82" t="s">
        <v>984</v>
      </c>
      <c r="AD15" s="82" t="s">
        <v>1533</v>
      </c>
      <c r="AE15" s="81">
        <v>46186</v>
      </c>
      <c r="AF15" s="82" t="s">
        <v>1534</v>
      </c>
      <c r="AG15" s="82" t="s">
        <v>724</v>
      </c>
      <c r="AH15" s="82" t="s">
        <v>1535</v>
      </c>
      <c r="AI15" s="81">
        <v>10701</v>
      </c>
      <c r="AJ15" s="82" t="s">
        <v>1536</v>
      </c>
      <c r="AK15" s="82" t="s">
        <v>1142</v>
      </c>
      <c r="AL15" s="82" t="s">
        <v>1537</v>
      </c>
      <c r="AM15" s="81">
        <v>5318</v>
      </c>
      <c r="AN15" s="82" t="s">
        <v>1050</v>
      </c>
      <c r="AO15" s="82" t="s">
        <v>894</v>
      </c>
      <c r="AP15" s="82" t="s">
        <v>1538</v>
      </c>
      <c r="AQ15" s="81">
        <v>5318</v>
      </c>
      <c r="AR15" s="82" t="s">
        <v>1539</v>
      </c>
      <c r="AS15" s="82" t="s">
        <v>1172</v>
      </c>
      <c r="AT15" s="82" t="s">
        <v>1540</v>
      </c>
      <c r="AU15" s="81" t="s">
        <v>5049</v>
      </c>
      <c r="AV15" s="82" t="s">
        <v>1541</v>
      </c>
      <c r="AW15" s="82" t="s">
        <v>1126</v>
      </c>
      <c r="AX15" s="82" t="s">
        <v>1542</v>
      </c>
      <c r="AY15" s="82" t="s">
        <v>997</v>
      </c>
      <c r="AZ15" s="82" t="s">
        <v>1543</v>
      </c>
      <c r="BA15" s="82" t="s">
        <v>733</v>
      </c>
      <c r="BB15" s="82" t="s">
        <v>1544</v>
      </c>
      <c r="BC15" s="81" t="s">
        <v>5050</v>
      </c>
      <c r="BD15" s="82" t="s">
        <v>1167</v>
      </c>
      <c r="BE15" s="82" t="s">
        <v>912</v>
      </c>
      <c r="BF15" s="82" t="s">
        <v>1516</v>
      </c>
      <c r="BG15" s="82" t="s">
        <v>1002</v>
      </c>
      <c r="BH15" s="82" t="s">
        <v>1545</v>
      </c>
      <c r="BI15" s="82" t="s">
        <v>1004</v>
      </c>
      <c r="BJ15" s="82" t="s">
        <v>1116</v>
      </c>
      <c r="BK15" s="82" t="s">
        <v>1546</v>
      </c>
      <c r="BL15" s="82" t="s">
        <v>1547</v>
      </c>
      <c r="BM15" s="82" t="s">
        <v>1548</v>
      </c>
      <c r="BN15" s="82" t="s">
        <v>1549</v>
      </c>
      <c r="BO15" s="82" t="s">
        <v>1550</v>
      </c>
      <c r="BP15" s="82" t="s">
        <v>1539</v>
      </c>
      <c r="BQ15" s="82" t="s">
        <v>1009</v>
      </c>
      <c r="BR15" s="82" t="s">
        <v>1551</v>
      </c>
      <c r="BS15" s="82" t="s">
        <v>1163</v>
      </c>
      <c r="BT15" s="82" t="s">
        <v>832</v>
      </c>
      <c r="BU15" s="82" t="s">
        <v>749</v>
      </c>
      <c r="BV15" s="82" t="s">
        <v>1075</v>
      </c>
      <c r="BW15" s="82" t="s">
        <v>1165</v>
      </c>
      <c r="BX15" s="82" t="s">
        <v>1552</v>
      </c>
      <c r="BY15" s="82" t="s">
        <v>1553</v>
      </c>
      <c r="BZ15" s="82" t="s">
        <v>1554</v>
      </c>
      <c r="CA15" s="82" t="s">
        <v>1018</v>
      </c>
      <c r="CB15" s="82" t="s">
        <v>1555</v>
      </c>
      <c r="CC15" s="82" t="s">
        <v>1556</v>
      </c>
      <c r="CD15" s="82" t="s">
        <v>1557</v>
      </c>
      <c r="CE15" s="82" t="s">
        <v>1022</v>
      </c>
      <c r="CF15" s="82" t="s">
        <v>1558</v>
      </c>
      <c r="CG15" s="82" t="s">
        <v>730</v>
      </c>
      <c r="CH15" s="82" t="s">
        <v>1559</v>
      </c>
      <c r="CI15" s="82" t="s">
        <v>1026</v>
      </c>
      <c r="CJ15" s="82" t="s">
        <v>710</v>
      </c>
      <c r="CK15" s="82" t="s">
        <v>992</v>
      </c>
      <c r="CL15" s="82" t="s">
        <v>1073</v>
      </c>
      <c r="CM15" s="82" t="s">
        <v>1029</v>
      </c>
      <c r="CN15" s="82" t="s">
        <v>1560</v>
      </c>
      <c r="CO15" s="82" t="s">
        <v>1561</v>
      </c>
      <c r="CP15" s="82" t="s">
        <v>1562</v>
      </c>
      <c r="CQ15" s="82" t="s">
        <v>1563</v>
      </c>
      <c r="CR15" s="82" t="s">
        <v>1564</v>
      </c>
      <c r="CS15" s="82" t="s">
        <v>1565</v>
      </c>
      <c r="CT15" s="82" t="s">
        <v>1566</v>
      </c>
      <c r="CU15" s="82" t="s">
        <v>1567</v>
      </c>
      <c r="CV15" s="82" t="s">
        <v>1568</v>
      </c>
      <c r="CW15" s="82" t="s">
        <v>273</v>
      </c>
      <c r="CX15" s="82" t="s">
        <v>1569</v>
      </c>
      <c r="CY15" s="82" t="s">
        <v>1570</v>
      </c>
      <c r="CZ15" s="82" t="s">
        <v>1571</v>
      </c>
      <c r="DA15" s="82" t="s">
        <v>1572</v>
      </c>
      <c r="DB15" s="82" t="s">
        <v>855</v>
      </c>
      <c r="DC15" s="82" t="s">
        <v>1573</v>
      </c>
      <c r="DD15" s="82" t="s">
        <v>1575</v>
      </c>
      <c r="DE15" s="82" t="s">
        <v>1576</v>
      </c>
      <c r="DF15" s="82" t="s">
        <v>1577</v>
      </c>
      <c r="DG15" s="82" t="s">
        <v>273</v>
      </c>
      <c r="DH15" s="82" t="s">
        <v>1578</v>
      </c>
      <c r="DI15" s="82" t="s">
        <v>752</v>
      </c>
      <c r="DJ15" s="82" t="s">
        <v>1579</v>
      </c>
      <c r="DK15" s="82" t="s">
        <v>273</v>
      </c>
      <c r="DL15" s="82" t="s">
        <v>1580</v>
      </c>
      <c r="DM15" s="82" t="s">
        <v>869</v>
      </c>
      <c r="DN15" s="82" t="s">
        <v>1581</v>
      </c>
      <c r="DO15" s="82" t="s">
        <v>796</v>
      </c>
      <c r="DP15" s="82" t="s">
        <v>716</v>
      </c>
      <c r="DQ15" s="82" t="s">
        <v>964</v>
      </c>
      <c r="DR15" s="82" t="s">
        <v>1582</v>
      </c>
      <c r="DS15" s="82" t="s">
        <v>1583</v>
      </c>
    </row>
    <row r="16" spans="1:123" x14ac:dyDescent="0.55000000000000004">
      <c r="A16" s="82" t="s">
        <v>1584</v>
      </c>
      <c r="B16" s="82">
        <v>3</v>
      </c>
      <c r="C16" s="82">
        <v>64711904</v>
      </c>
      <c r="D16" s="80" t="s">
        <v>1585</v>
      </c>
      <c r="E16" s="82" t="s">
        <v>583</v>
      </c>
      <c r="F16" s="82" t="s">
        <v>587</v>
      </c>
      <c r="G16" s="83">
        <v>0.73529999999999995</v>
      </c>
      <c r="H16" s="82" t="s">
        <v>975</v>
      </c>
      <c r="I16" s="82" t="s">
        <v>972</v>
      </c>
      <c r="J16" s="82" t="s">
        <v>824</v>
      </c>
      <c r="K16" s="82" t="s">
        <v>1586</v>
      </c>
      <c r="L16" s="82" t="s">
        <v>1587</v>
      </c>
      <c r="M16" s="82" t="s">
        <v>1588</v>
      </c>
      <c r="N16" s="82" t="s">
        <v>1589</v>
      </c>
      <c r="O16" s="82" t="s">
        <v>1063</v>
      </c>
      <c r="P16" s="82" t="s">
        <v>1416</v>
      </c>
      <c r="Q16" s="82" t="s">
        <v>1590</v>
      </c>
      <c r="R16" s="82" t="s">
        <v>1591</v>
      </c>
      <c r="S16" s="82" t="s">
        <v>1592</v>
      </c>
      <c r="T16" s="82" t="s">
        <v>1593</v>
      </c>
      <c r="U16" s="82" t="s">
        <v>1088</v>
      </c>
      <c r="V16" s="82" t="s">
        <v>1594</v>
      </c>
      <c r="W16" s="82" t="s">
        <v>1595</v>
      </c>
      <c r="X16" s="82" t="s">
        <v>745</v>
      </c>
      <c r="Y16" s="82" t="s">
        <v>1219</v>
      </c>
      <c r="Z16" s="82" t="s">
        <v>1596</v>
      </c>
      <c r="AA16" s="81">
        <v>46186</v>
      </c>
      <c r="AB16" s="82" t="s">
        <v>964</v>
      </c>
      <c r="AC16" s="82" t="s">
        <v>724</v>
      </c>
      <c r="AD16" s="82" t="s">
        <v>1597</v>
      </c>
      <c r="AE16" s="81">
        <v>46186</v>
      </c>
      <c r="AF16" s="82" t="s">
        <v>1598</v>
      </c>
      <c r="AG16" s="82" t="s">
        <v>1220</v>
      </c>
      <c r="AH16" s="82" t="s">
        <v>1599</v>
      </c>
      <c r="AI16" s="81">
        <v>10701</v>
      </c>
      <c r="AJ16" s="82" t="s">
        <v>1600</v>
      </c>
      <c r="AK16" s="82" t="s">
        <v>768</v>
      </c>
      <c r="AL16" s="82" t="s">
        <v>1601</v>
      </c>
      <c r="AM16" s="81">
        <v>5318</v>
      </c>
      <c r="AN16" s="82" t="s">
        <v>1228</v>
      </c>
      <c r="AO16" s="82" t="s">
        <v>768</v>
      </c>
      <c r="AP16" s="82" t="s">
        <v>1602</v>
      </c>
      <c r="AQ16" s="81">
        <v>5318</v>
      </c>
      <c r="AR16" s="82" t="s">
        <v>1603</v>
      </c>
      <c r="AS16" s="82" t="s">
        <v>1020</v>
      </c>
      <c r="AT16" s="82" t="s">
        <v>1604</v>
      </c>
      <c r="AU16" s="81" t="s">
        <v>5049</v>
      </c>
      <c r="AV16" s="82" t="s">
        <v>1605</v>
      </c>
      <c r="AW16" s="82" t="s">
        <v>1606</v>
      </c>
      <c r="AX16" s="82" t="s">
        <v>1607</v>
      </c>
      <c r="AY16" s="82" t="s">
        <v>1608</v>
      </c>
      <c r="AZ16" s="82" t="s">
        <v>1609</v>
      </c>
      <c r="BA16" s="82" t="s">
        <v>1610</v>
      </c>
      <c r="BB16" s="82" t="s">
        <v>1611</v>
      </c>
      <c r="BC16" s="81" t="s">
        <v>5050</v>
      </c>
      <c r="BD16" s="82" t="s">
        <v>1612</v>
      </c>
      <c r="BE16" s="82" t="s">
        <v>914</v>
      </c>
      <c r="BF16" s="82" t="s">
        <v>1613</v>
      </c>
      <c r="BG16" s="82" t="s">
        <v>1614</v>
      </c>
      <c r="BH16" s="82" t="s">
        <v>1115</v>
      </c>
      <c r="BI16" s="82" t="s">
        <v>891</v>
      </c>
      <c r="BJ16" s="82" t="s">
        <v>1051</v>
      </c>
      <c r="BK16" s="82" t="s">
        <v>1615</v>
      </c>
      <c r="BL16" s="82" t="s">
        <v>1616</v>
      </c>
      <c r="BM16" s="82" t="s">
        <v>1617</v>
      </c>
      <c r="BN16" s="82" t="s">
        <v>1618</v>
      </c>
      <c r="BO16" s="82" t="s">
        <v>1619</v>
      </c>
      <c r="BP16" s="82" t="s">
        <v>1136</v>
      </c>
      <c r="BQ16" s="82" t="s">
        <v>929</v>
      </c>
      <c r="BR16" s="82" t="s">
        <v>1620</v>
      </c>
      <c r="BS16" s="82" t="s">
        <v>1621</v>
      </c>
      <c r="BT16" s="82" t="s">
        <v>1622</v>
      </c>
      <c r="BU16" s="82" t="s">
        <v>1623</v>
      </c>
      <c r="BV16" s="82" t="s">
        <v>1624</v>
      </c>
      <c r="BW16" s="82" t="s">
        <v>1625</v>
      </c>
      <c r="BX16" s="82" t="s">
        <v>1626</v>
      </c>
      <c r="BY16" s="82" t="s">
        <v>1627</v>
      </c>
      <c r="BZ16" s="82" t="s">
        <v>1041</v>
      </c>
      <c r="CA16" s="82" t="s">
        <v>1018</v>
      </c>
      <c r="CB16" s="82" t="s">
        <v>977</v>
      </c>
      <c r="CC16" s="82" t="s">
        <v>1628</v>
      </c>
      <c r="CD16" s="82" t="s">
        <v>1629</v>
      </c>
      <c r="CE16" s="82" t="s">
        <v>1022</v>
      </c>
      <c r="CF16" s="82" t="s">
        <v>1630</v>
      </c>
      <c r="CG16" s="82" t="s">
        <v>1631</v>
      </c>
      <c r="CH16" s="82" t="s">
        <v>1511</v>
      </c>
      <c r="CI16" s="82" t="s">
        <v>1026</v>
      </c>
      <c r="CJ16" s="82" t="s">
        <v>1632</v>
      </c>
      <c r="CK16" s="82" t="s">
        <v>1633</v>
      </c>
      <c r="CL16" s="82" t="s">
        <v>1634</v>
      </c>
      <c r="CM16" s="82" t="s">
        <v>1029</v>
      </c>
      <c r="CN16" s="82" t="s">
        <v>1635</v>
      </c>
      <c r="CO16" s="82" t="s">
        <v>951</v>
      </c>
      <c r="CP16" s="82" t="s">
        <v>882</v>
      </c>
      <c r="CQ16" s="82" t="s">
        <v>786</v>
      </c>
      <c r="CR16" s="82" t="s">
        <v>699</v>
      </c>
      <c r="CS16" s="82" t="s">
        <v>1636</v>
      </c>
      <c r="CT16" s="82" t="s">
        <v>725</v>
      </c>
      <c r="CU16" s="82" t="s">
        <v>1637</v>
      </c>
      <c r="CV16" s="82" t="s">
        <v>1638</v>
      </c>
      <c r="CW16" s="82" t="s">
        <v>273</v>
      </c>
      <c r="CX16" s="82" t="s">
        <v>1639</v>
      </c>
      <c r="CY16" s="82" t="s">
        <v>1640</v>
      </c>
      <c r="CZ16" s="82" t="s">
        <v>1641</v>
      </c>
      <c r="DA16" s="82" t="s">
        <v>1642</v>
      </c>
      <c r="DB16" s="82" t="s">
        <v>1643</v>
      </c>
      <c r="DC16" s="82" t="s">
        <v>1644</v>
      </c>
      <c r="DD16" s="82" t="s">
        <v>1647</v>
      </c>
      <c r="DE16" s="82" t="s">
        <v>1088</v>
      </c>
      <c r="DF16" s="82" t="s">
        <v>1648</v>
      </c>
      <c r="DG16" s="82" t="s">
        <v>273</v>
      </c>
      <c r="DH16" s="82" t="s">
        <v>1649</v>
      </c>
      <c r="DI16" s="82" t="s">
        <v>1650</v>
      </c>
      <c r="DJ16" s="82" t="s">
        <v>1490</v>
      </c>
      <c r="DK16" s="82" t="s">
        <v>273</v>
      </c>
      <c r="DL16" s="82" t="s">
        <v>1651</v>
      </c>
      <c r="DM16" s="82" t="s">
        <v>1041</v>
      </c>
      <c r="DN16" s="82" t="s">
        <v>788</v>
      </c>
      <c r="DO16" s="82" t="s">
        <v>1652</v>
      </c>
      <c r="DP16" s="82" t="s">
        <v>1653</v>
      </c>
      <c r="DQ16" s="82" t="s">
        <v>1136</v>
      </c>
      <c r="DR16" s="82" t="s">
        <v>1654</v>
      </c>
      <c r="DS16" s="82" t="s">
        <v>1583</v>
      </c>
    </row>
    <row r="17" spans="1:123" x14ac:dyDescent="0.55000000000000004">
      <c r="A17" s="82" t="s">
        <v>1655</v>
      </c>
      <c r="B17" s="82">
        <v>3</v>
      </c>
      <c r="C17" s="82">
        <v>123065778</v>
      </c>
      <c r="D17" s="80" t="s">
        <v>1656</v>
      </c>
      <c r="E17" s="82" t="s">
        <v>582</v>
      </c>
      <c r="F17" s="82" t="s">
        <v>581</v>
      </c>
      <c r="G17" s="83">
        <v>0.79449999999999998</v>
      </c>
      <c r="H17" s="82" t="s">
        <v>1657</v>
      </c>
      <c r="I17" s="82" t="s">
        <v>1658</v>
      </c>
      <c r="J17" s="82" t="s">
        <v>1659</v>
      </c>
      <c r="K17" s="82" t="s">
        <v>1660</v>
      </c>
      <c r="L17" s="82" t="s">
        <v>887</v>
      </c>
      <c r="M17" s="82" t="s">
        <v>1167</v>
      </c>
      <c r="N17" s="82" t="s">
        <v>1661</v>
      </c>
      <c r="O17" s="82" t="s">
        <v>1662</v>
      </c>
      <c r="P17" s="82" t="s">
        <v>1064</v>
      </c>
      <c r="Q17" s="82" t="s">
        <v>1663</v>
      </c>
      <c r="R17" s="82" t="s">
        <v>1664</v>
      </c>
      <c r="S17" s="82" t="s">
        <v>1665</v>
      </c>
      <c r="T17" s="82" t="s">
        <v>1666</v>
      </c>
      <c r="U17" s="82" t="s">
        <v>1049</v>
      </c>
      <c r="V17" s="82" t="s">
        <v>1667</v>
      </c>
      <c r="W17" s="82" t="s">
        <v>1668</v>
      </c>
      <c r="X17" s="82" t="s">
        <v>1136</v>
      </c>
      <c r="Y17" s="82" t="s">
        <v>919</v>
      </c>
      <c r="Z17" s="82" t="s">
        <v>1669</v>
      </c>
      <c r="AA17" s="81">
        <v>46186</v>
      </c>
      <c r="AB17" s="82" t="s">
        <v>1670</v>
      </c>
      <c r="AC17" s="82" t="s">
        <v>1671</v>
      </c>
      <c r="AD17" s="82" t="s">
        <v>1672</v>
      </c>
      <c r="AE17" s="81">
        <v>46186</v>
      </c>
      <c r="AF17" s="82" t="s">
        <v>1673</v>
      </c>
      <c r="AG17" s="82" t="s">
        <v>1009</v>
      </c>
      <c r="AH17" s="82" t="s">
        <v>1674</v>
      </c>
      <c r="AI17" s="81">
        <v>10701</v>
      </c>
      <c r="AJ17" s="82" t="s">
        <v>1675</v>
      </c>
      <c r="AK17" s="82" t="s">
        <v>1676</v>
      </c>
      <c r="AL17" s="82" t="s">
        <v>1677</v>
      </c>
      <c r="AM17" s="81">
        <v>5318</v>
      </c>
      <c r="AN17" s="82" t="s">
        <v>1678</v>
      </c>
      <c r="AO17" s="82" t="s">
        <v>1676</v>
      </c>
      <c r="AP17" s="82" t="s">
        <v>1679</v>
      </c>
      <c r="AQ17" s="81">
        <v>5318</v>
      </c>
      <c r="AR17" s="82" t="s">
        <v>1680</v>
      </c>
      <c r="AS17" s="82" t="s">
        <v>1239</v>
      </c>
      <c r="AT17" s="82" t="s">
        <v>1681</v>
      </c>
      <c r="AU17" s="81" t="s">
        <v>5049</v>
      </c>
      <c r="AV17" s="82" t="s">
        <v>827</v>
      </c>
      <c r="AW17" s="82" t="s">
        <v>1172</v>
      </c>
      <c r="AX17" s="82" t="s">
        <v>1682</v>
      </c>
      <c r="AY17" s="82" t="s">
        <v>1683</v>
      </c>
      <c r="AZ17" s="82" t="s">
        <v>1684</v>
      </c>
      <c r="BA17" s="82" t="s">
        <v>734</v>
      </c>
      <c r="BB17" s="82" t="s">
        <v>1685</v>
      </c>
      <c r="BC17" s="81" t="s">
        <v>5050</v>
      </c>
      <c r="BD17" s="82" t="s">
        <v>1686</v>
      </c>
      <c r="BE17" s="82" t="s">
        <v>1687</v>
      </c>
      <c r="BF17" s="82" t="s">
        <v>1688</v>
      </c>
      <c r="BG17" s="82" t="s">
        <v>1689</v>
      </c>
      <c r="BH17" s="82" t="s">
        <v>1690</v>
      </c>
      <c r="BI17" s="82" t="s">
        <v>1671</v>
      </c>
      <c r="BJ17" s="82" t="s">
        <v>1691</v>
      </c>
      <c r="BK17" s="82" t="s">
        <v>1692</v>
      </c>
      <c r="BL17" s="82" t="s">
        <v>1478</v>
      </c>
      <c r="BM17" s="82" t="s">
        <v>1693</v>
      </c>
      <c r="BN17" s="82" t="s">
        <v>1694</v>
      </c>
      <c r="BO17" s="82" t="s">
        <v>1695</v>
      </c>
      <c r="BP17" s="82" t="s">
        <v>1515</v>
      </c>
      <c r="BQ17" s="82" t="s">
        <v>923</v>
      </c>
      <c r="BR17" s="82" t="s">
        <v>1696</v>
      </c>
      <c r="BS17" s="82" t="s">
        <v>1251</v>
      </c>
      <c r="BT17" s="82" t="s">
        <v>1697</v>
      </c>
      <c r="BU17" s="82" t="s">
        <v>1698</v>
      </c>
      <c r="BV17" s="82" t="s">
        <v>1699</v>
      </c>
      <c r="BW17" s="82" t="s">
        <v>755</v>
      </c>
      <c r="BX17" s="82" t="s">
        <v>1700</v>
      </c>
      <c r="BY17" s="82" t="s">
        <v>1701</v>
      </c>
      <c r="BZ17" s="82" t="s">
        <v>1702</v>
      </c>
      <c r="CA17" s="82" t="s">
        <v>1703</v>
      </c>
      <c r="CB17" s="82" t="s">
        <v>1704</v>
      </c>
      <c r="CC17" s="82" t="s">
        <v>1705</v>
      </c>
      <c r="CD17" s="82" t="s">
        <v>1045</v>
      </c>
      <c r="CE17" s="82" t="s">
        <v>1706</v>
      </c>
      <c r="CF17" s="82" t="s">
        <v>794</v>
      </c>
      <c r="CG17" s="82" t="s">
        <v>1707</v>
      </c>
      <c r="CH17" s="82" t="s">
        <v>1708</v>
      </c>
      <c r="CI17" s="82" t="s">
        <v>1709</v>
      </c>
      <c r="CJ17" s="82" t="s">
        <v>1710</v>
      </c>
      <c r="CK17" s="82" t="s">
        <v>1711</v>
      </c>
      <c r="CL17" s="82" t="s">
        <v>1290</v>
      </c>
      <c r="CM17" s="82" t="s">
        <v>1712</v>
      </c>
      <c r="CN17" s="82" t="s">
        <v>1713</v>
      </c>
      <c r="CO17" s="82" t="s">
        <v>1714</v>
      </c>
      <c r="CP17" s="82" t="s">
        <v>998</v>
      </c>
      <c r="CQ17" s="82" t="s">
        <v>1715</v>
      </c>
      <c r="CR17" s="82" t="s">
        <v>1716</v>
      </c>
      <c r="CS17" s="82" t="s">
        <v>1717</v>
      </c>
      <c r="CT17" s="82" t="s">
        <v>1718</v>
      </c>
      <c r="CU17" s="82" t="s">
        <v>1719</v>
      </c>
      <c r="CV17" s="82" t="s">
        <v>1720</v>
      </c>
      <c r="CW17" s="82" t="s">
        <v>273</v>
      </c>
      <c r="CX17" s="82" t="s">
        <v>1418</v>
      </c>
      <c r="CY17" s="82" t="s">
        <v>1721</v>
      </c>
      <c r="CZ17" s="82" t="s">
        <v>1722</v>
      </c>
      <c r="DA17" s="82" t="s">
        <v>1062</v>
      </c>
      <c r="DB17" s="82" t="s">
        <v>1186</v>
      </c>
      <c r="DC17" s="82" t="s">
        <v>1723</v>
      </c>
      <c r="DD17" s="82" t="s">
        <v>1726</v>
      </c>
      <c r="DE17" s="82" t="s">
        <v>1727</v>
      </c>
      <c r="DF17" s="82" t="s">
        <v>1728</v>
      </c>
      <c r="DG17" s="82" t="s">
        <v>273</v>
      </c>
      <c r="DH17" s="82" t="s">
        <v>1729</v>
      </c>
      <c r="DI17" s="82" t="s">
        <v>1730</v>
      </c>
      <c r="DJ17" s="82" t="s">
        <v>1731</v>
      </c>
      <c r="DK17" s="82" t="s">
        <v>273</v>
      </c>
      <c r="DL17" s="82" t="s">
        <v>1732</v>
      </c>
      <c r="DM17" s="82" t="s">
        <v>794</v>
      </c>
      <c r="DN17" s="82" t="s">
        <v>728</v>
      </c>
      <c r="DO17" s="82" t="s">
        <v>796</v>
      </c>
      <c r="DP17" s="82" t="s">
        <v>1733</v>
      </c>
      <c r="DQ17" s="82" t="s">
        <v>1003</v>
      </c>
      <c r="DR17" s="82" t="s">
        <v>1734</v>
      </c>
      <c r="DS17" s="82" t="s">
        <v>1735</v>
      </c>
    </row>
    <row r="18" spans="1:123" x14ac:dyDescent="0.55000000000000004">
      <c r="A18" s="82" t="s">
        <v>669</v>
      </c>
      <c r="B18" s="82">
        <v>3</v>
      </c>
      <c r="C18" s="82">
        <v>138119952</v>
      </c>
      <c r="D18" s="80" t="s">
        <v>668</v>
      </c>
      <c r="E18" s="82" t="s">
        <v>583</v>
      </c>
      <c r="F18" s="82" t="s">
        <v>587</v>
      </c>
      <c r="G18" s="83">
        <v>0.1356</v>
      </c>
      <c r="H18" s="82" t="s">
        <v>1736</v>
      </c>
      <c r="I18" s="82" t="s">
        <v>1347</v>
      </c>
      <c r="J18" s="82" t="s">
        <v>1384</v>
      </c>
      <c r="K18" s="82" t="s">
        <v>1737</v>
      </c>
      <c r="L18" s="82" t="s">
        <v>789</v>
      </c>
      <c r="M18" s="82" t="s">
        <v>1738</v>
      </c>
      <c r="N18" s="82" t="s">
        <v>1739</v>
      </c>
      <c r="O18" s="82" t="s">
        <v>1740</v>
      </c>
      <c r="P18" s="82" t="s">
        <v>1121</v>
      </c>
      <c r="Q18" s="82" t="s">
        <v>1741</v>
      </c>
      <c r="R18" s="82" t="s">
        <v>1742</v>
      </c>
      <c r="S18" s="82" t="s">
        <v>1743</v>
      </c>
      <c r="T18" s="82" t="s">
        <v>950</v>
      </c>
      <c r="U18" s="82" t="s">
        <v>950</v>
      </c>
      <c r="V18" s="82" t="s">
        <v>1744</v>
      </c>
      <c r="W18" s="82" t="s">
        <v>1745</v>
      </c>
      <c r="X18" s="82" t="s">
        <v>273</v>
      </c>
      <c r="Y18" s="82" t="s">
        <v>273</v>
      </c>
      <c r="Z18" s="82" t="s">
        <v>273</v>
      </c>
      <c r="AA18" s="82" t="s">
        <v>273</v>
      </c>
      <c r="AB18" s="82" t="s">
        <v>273</v>
      </c>
      <c r="AC18" s="82" t="s">
        <v>273</v>
      </c>
      <c r="AD18" s="82" t="s">
        <v>273</v>
      </c>
      <c r="AE18" s="82" t="s">
        <v>273</v>
      </c>
      <c r="AF18" s="82" t="s">
        <v>273</v>
      </c>
      <c r="AG18" s="82" t="s">
        <v>273</v>
      </c>
      <c r="AH18" s="82" t="s">
        <v>273</v>
      </c>
      <c r="AI18" s="82" t="s">
        <v>273</v>
      </c>
      <c r="AJ18" s="82" t="s">
        <v>273</v>
      </c>
      <c r="AK18" s="82" t="s">
        <v>273</v>
      </c>
      <c r="AL18" s="82" t="s">
        <v>273</v>
      </c>
      <c r="AM18" s="82" t="s">
        <v>273</v>
      </c>
      <c r="AN18" s="82" t="s">
        <v>273</v>
      </c>
      <c r="AO18" s="82" t="s">
        <v>273</v>
      </c>
      <c r="AP18" s="82" t="s">
        <v>273</v>
      </c>
      <c r="AQ18" s="82" t="s">
        <v>273</v>
      </c>
      <c r="AR18" s="82" t="s">
        <v>1193</v>
      </c>
      <c r="AS18" s="82" t="s">
        <v>1746</v>
      </c>
      <c r="AT18" s="82" t="s">
        <v>1747</v>
      </c>
      <c r="AU18" s="81" t="s">
        <v>5049</v>
      </c>
      <c r="AV18" s="82" t="s">
        <v>1748</v>
      </c>
      <c r="AW18" s="82" t="s">
        <v>1749</v>
      </c>
      <c r="AX18" s="82" t="s">
        <v>1750</v>
      </c>
      <c r="AY18" s="82" t="s">
        <v>1751</v>
      </c>
      <c r="AZ18" s="82" t="s">
        <v>273</v>
      </c>
      <c r="BA18" s="82" t="s">
        <v>273</v>
      </c>
      <c r="BB18" s="82" t="s">
        <v>273</v>
      </c>
      <c r="BC18" s="82" t="s">
        <v>273</v>
      </c>
      <c r="BD18" s="82" t="s">
        <v>1752</v>
      </c>
      <c r="BE18" s="82" t="s">
        <v>1711</v>
      </c>
      <c r="BF18" s="82" t="s">
        <v>1753</v>
      </c>
      <c r="BG18" s="82" t="s">
        <v>1754</v>
      </c>
      <c r="BH18" s="82" t="s">
        <v>741</v>
      </c>
      <c r="BI18" s="82" t="s">
        <v>1241</v>
      </c>
      <c r="BJ18" s="82" t="s">
        <v>829</v>
      </c>
      <c r="BK18" s="82" t="s">
        <v>1755</v>
      </c>
      <c r="BL18" s="82" t="s">
        <v>273</v>
      </c>
      <c r="BM18" s="82" t="s">
        <v>273</v>
      </c>
      <c r="BN18" s="82" t="s">
        <v>273</v>
      </c>
      <c r="BO18" s="82" t="s">
        <v>273</v>
      </c>
      <c r="BP18" s="82" t="s">
        <v>273</v>
      </c>
      <c r="BQ18" s="82" t="s">
        <v>273</v>
      </c>
      <c r="BR18" s="82" t="s">
        <v>273</v>
      </c>
      <c r="BS18" s="82" t="s">
        <v>273</v>
      </c>
      <c r="BT18" s="82" t="s">
        <v>273</v>
      </c>
      <c r="BU18" s="82" t="s">
        <v>273</v>
      </c>
      <c r="BV18" s="82" t="s">
        <v>273</v>
      </c>
      <c r="BW18" s="82" t="s">
        <v>273</v>
      </c>
      <c r="BX18" s="82" t="s">
        <v>1756</v>
      </c>
      <c r="BY18" s="82" t="s">
        <v>1259</v>
      </c>
      <c r="BZ18" s="82" t="s">
        <v>1590</v>
      </c>
      <c r="CA18" s="82" t="s">
        <v>1757</v>
      </c>
      <c r="CB18" s="82" t="s">
        <v>1758</v>
      </c>
      <c r="CC18" s="82" t="s">
        <v>1203</v>
      </c>
      <c r="CD18" s="82" t="s">
        <v>1035</v>
      </c>
      <c r="CE18" s="82" t="s">
        <v>1759</v>
      </c>
      <c r="CF18" s="82" t="s">
        <v>745</v>
      </c>
      <c r="CG18" s="82" t="s">
        <v>1760</v>
      </c>
      <c r="CH18" s="82" t="s">
        <v>1761</v>
      </c>
      <c r="CI18" s="82" t="s">
        <v>1762</v>
      </c>
      <c r="CJ18" s="82" t="s">
        <v>1727</v>
      </c>
      <c r="CK18" s="82" t="s">
        <v>1763</v>
      </c>
      <c r="CL18" s="82" t="s">
        <v>1764</v>
      </c>
      <c r="CM18" s="82" t="s">
        <v>1765</v>
      </c>
      <c r="CN18" s="82" t="s">
        <v>1766</v>
      </c>
      <c r="CO18" s="82" t="s">
        <v>1767</v>
      </c>
      <c r="CP18" s="82" t="s">
        <v>1701</v>
      </c>
      <c r="CQ18" s="82" t="s">
        <v>1768</v>
      </c>
      <c r="CR18" s="82" t="s">
        <v>1769</v>
      </c>
      <c r="CS18" s="82" t="s">
        <v>1770</v>
      </c>
      <c r="CT18" s="82" t="s">
        <v>1771</v>
      </c>
      <c r="CU18" s="82" t="s">
        <v>1772</v>
      </c>
      <c r="CV18" s="82" t="s">
        <v>1773</v>
      </c>
      <c r="CW18" s="82" t="s">
        <v>273</v>
      </c>
      <c r="CX18" s="82" t="s">
        <v>1774</v>
      </c>
      <c r="CY18" s="82" t="s">
        <v>1775</v>
      </c>
      <c r="CZ18" s="82" t="s">
        <v>1776</v>
      </c>
      <c r="DA18" s="82" t="s">
        <v>1182</v>
      </c>
      <c r="DB18" s="82" t="s">
        <v>1777</v>
      </c>
      <c r="DC18" s="82" t="s">
        <v>1778</v>
      </c>
      <c r="DD18" s="82" t="s">
        <v>273</v>
      </c>
      <c r="DE18" s="82" t="s">
        <v>273</v>
      </c>
      <c r="DF18" s="82" t="s">
        <v>273</v>
      </c>
      <c r="DG18" s="82" t="s">
        <v>273</v>
      </c>
      <c r="DH18" s="82" t="s">
        <v>273</v>
      </c>
      <c r="DI18" s="82" t="s">
        <v>273</v>
      </c>
      <c r="DJ18" s="82" t="s">
        <v>273</v>
      </c>
      <c r="DK18" s="82" t="s">
        <v>273</v>
      </c>
      <c r="DL18" s="82" t="s">
        <v>273</v>
      </c>
      <c r="DM18" s="82" t="s">
        <v>273</v>
      </c>
      <c r="DN18" s="82" t="s">
        <v>273</v>
      </c>
      <c r="DO18" s="82" t="s">
        <v>273</v>
      </c>
      <c r="DP18" s="82" t="s">
        <v>1200</v>
      </c>
      <c r="DQ18" s="82" t="s">
        <v>1003</v>
      </c>
      <c r="DR18" s="82" t="s">
        <v>1779</v>
      </c>
      <c r="DS18" s="82" t="s">
        <v>1780</v>
      </c>
    </row>
    <row r="19" spans="1:123" x14ac:dyDescent="0.55000000000000004">
      <c r="A19" s="82" t="s">
        <v>1781</v>
      </c>
      <c r="B19" s="82">
        <v>3</v>
      </c>
      <c r="C19" s="82">
        <v>185510613</v>
      </c>
      <c r="D19" s="80" t="s">
        <v>599</v>
      </c>
      <c r="E19" s="82" t="s">
        <v>581</v>
      </c>
      <c r="F19" s="82" t="s">
        <v>587</v>
      </c>
      <c r="G19" s="83">
        <v>0.34760000000000002</v>
      </c>
      <c r="H19" s="82" t="s">
        <v>1782</v>
      </c>
      <c r="I19" s="82" t="s">
        <v>1783</v>
      </c>
      <c r="J19" s="82" t="s">
        <v>1784</v>
      </c>
      <c r="K19" s="82" t="s">
        <v>1785</v>
      </c>
      <c r="L19" s="82" t="s">
        <v>1786</v>
      </c>
      <c r="M19" s="82" t="s">
        <v>1787</v>
      </c>
      <c r="N19" s="82" t="s">
        <v>1311</v>
      </c>
      <c r="O19" s="82" t="s">
        <v>1788</v>
      </c>
      <c r="P19" s="82" t="s">
        <v>1789</v>
      </c>
      <c r="Q19" s="82" t="s">
        <v>1790</v>
      </c>
      <c r="R19" s="82" t="s">
        <v>1791</v>
      </c>
      <c r="S19" s="82" t="s">
        <v>1792</v>
      </c>
      <c r="T19" s="82" t="s">
        <v>1793</v>
      </c>
      <c r="U19" s="82" t="s">
        <v>958</v>
      </c>
      <c r="V19" s="82" t="s">
        <v>1794</v>
      </c>
      <c r="W19" s="82" t="s">
        <v>1795</v>
      </c>
      <c r="X19" s="82" t="s">
        <v>1796</v>
      </c>
      <c r="Y19" s="82" t="s">
        <v>1671</v>
      </c>
      <c r="Z19" s="82" t="s">
        <v>772</v>
      </c>
      <c r="AA19" s="81">
        <v>46186</v>
      </c>
      <c r="AB19" s="82" t="s">
        <v>910</v>
      </c>
      <c r="AC19" s="82" t="s">
        <v>1797</v>
      </c>
      <c r="AD19" s="82" t="s">
        <v>1741</v>
      </c>
      <c r="AE19" s="81">
        <v>46186</v>
      </c>
      <c r="AF19" s="82" t="s">
        <v>1798</v>
      </c>
      <c r="AG19" s="82" t="s">
        <v>891</v>
      </c>
      <c r="AH19" s="82" t="s">
        <v>1799</v>
      </c>
      <c r="AI19" s="81">
        <v>10701</v>
      </c>
      <c r="AJ19" s="82" t="s">
        <v>788</v>
      </c>
      <c r="AK19" s="82" t="s">
        <v>768</v>
      </c>
      <c r="AL19" s="82" t="s">
        <v>1800</v>
      </c>
      <c r="AM19" s="81">
        <v>5318</v>
      </c>
      <c r="AN19" s="82" t="s">
        <v>1801</v>
      </c>
      <c r="AO19" s="82" t="s">
        <v>1050</v>
      </c>
      <c r="AP19" s="82" t="s">
        <v>1802</v>
      </c>
      <c r="AQ19" s="81">
        <v>5318</v>
      </c>
      <c r="AR19" s="82" t="s">
        <v>1539</v>
      </c>
      <c r="AS19" s="82" t="s">
        <v>1687</v>
      </c>
      <c r="AT19" s="82" t="s">
        <v>1803</v>
      </c>
      <c r="AU19" s="81" t="s">
        <v>5049</v>
      </c>
      <c r="AV19" s="82" t="s">
        <v>1804</v>
      </c>
      <c r="AW19" s="82" t="s">
        <v>1606</v>
      </c>
      <c r="AX19" s="82" t="s">
        <v>1805</v>
      </c>
      <c r="AY19" s="82" t="s">
        <v>1806</v>
      </c>
      <c r="AZ19" s="82" t="s">
        <v>1807</v>
      </c>
      <c r="BA19" s="82" t="s">
        <v>1009</v>
      </c>
      <c r="BB19" s="82" t="s">
        <v>1808</v>
      </c>
      <c r="BC19" s="81" t="s">
        <v>5050</v>
      </c>
      <c r="BD19" s="82" t="s">
        <v>1809</v>
      </c>
      <c r="BE19" s="82" t="s">
        <v>1810</v>
      </c>
      <c r="BF19" s="82" t="s">
        <v>1811</v>
      </c>
      <c r="BG19" s="82" t="s">
        <v>1812</v>
      </c>
      <c r="BH19" s="82" t="s">
        <v>1534</v>
      </c>
      <c r="BI19" s="82" t="s">
        <v>865</v>
      </c>
      <c r="BJ19" s="82" t="s">
        <v>1813</v>
      </c>
      <c r="BK19" s="82" t="s">
        <v>1325</v>
      </c>
      <c r="BL19" s="82" t="s">
        <v>1814</v>
      </c>
      <c r="BM19" s="82" t="s">
        <v>1288</v>
      </c>
      <c r="BN19" s="82" t="s">
        <v>1815</v>
      </c>
      <c r="BO19" s="82" t="s">
        <v>1816</v>
      </c>
      <c r="BP19" s="82" t="s">
        <v>911</v>
      </c>
      <c r="BQ19" s="82" t="s">
        <v>1610</v>
      </c>
      <c r="BR19" s="82" t="s">
        <v>1817</v>
      </c>
      <c r="BS19" s="82" t="s">
        <v>1818</v>
      </c>
      <c r="BT19" s="82" t="s">
        <v>1819</v>
      </c>
      <c r="BU19" s="82" t="s">
        <v>1820</v>
      </c>
      <c r="BV19" s="82" t="s">
        <v>1164</v>
      </c>
      <c r="BW19" s="82" t="s">
        <v>1821</v>
      </c>
      <c r="BX19" s="82" t="s">
        <v>1822</v>
      </c>
      <c r="BY19" s="82" t="s">
        <v>1534</v>
      </c>
      <c r="BZ19" s="82" t="s">
        <v>1823</v>
      </c>
      <c r="CA19" s="82" t="s">
        <v>1824</v>
      </c>
      <c r="CB19" s="82" t="s">
        <v>1825</v>
      </c>
      <c r="CC19" s="82" t="s">
        <v>737</v>
      </c>
      <c r="CD19" s="82" t="s">
        <v>1424</v>
      </c>
      <c r="CE19" s="82" t="s">
        <v>1826</v>
      </c>
      <c r="CF19" s="82" t="s">
        <v>1470</v>
      </c>
      <c r="CG19" s="82" t="s">
        <v>1020</v>
      </c>
      <c r="CH19" s="82" t="s">
        <v>1827</v>
      </c>
      <c r="CI19" s="82" t="s">
        <v>1828</v>
      </c>
      <c r="CJ19" s="82" t="s">
        <v>1617</v>
      </c>
      <c r="CK19" s="82" t="s">
        <v>1631</v>
      </c>
      <c r="CL19" s="82" t="s">
        <v>1829</v>
      </c>
      <c r="CM19" s="82" t="s">
        <v>1830</v>
      </c>
      <c r="CN19" s="82" t="s">
        <v>1831</v>
      </c>
      <c r="CO19" s="82" t="s">
        <v>1832</v>
      </c>
      <c r="CP19" s="82" t="s">
        <v>1833</v>
      </c>
      <c r="CQ19" s="82" t="s">
        <v>1834</v>
      </c>
      <c r="CR19" s="82" t="s">
        <v>1835</v>
      </c>
      <c r="CS19" s="82" t="s">
        <v>1836</v>
      </c>
      <c r="CT19" s="82" t="s">
        <v>1837</v>
      </c>
      <c r="CU19" s="82" t="s">
        <v>1838</v>
      </c>
      <c r="CV19" s="82" t="s">
        <v>1839</v>
      </c>
      <c r="CW19" s="82" t="s">
        <v>273</v>
      </c>
      <c r="CX19" s="82" t="s">
        <v>1840</v>
      </c>
      <c r="CY19" s="82" t="s">
        <v>1841</v>
      </c>
      <c r="CZ19" s="82" t="s">
        <v>1842</v>
      </c>
      <c r="DA19" s="82" t="s">
        <v>1843</v>
      </c>
      <c r="DB19" s="82" t="s">
        <v>1844</v>
      </c>
      <c r="DC19" s="82" t="s">
        <v>1845</v>
      </c>
      <c r="DD19" s="82" t="s">
        <v>1510</v>
      </c>
      <c r="DE19" s="82" t="s">
        <v>1848</v>
      </c>
      <c r="DF19" s="82" t="s">
        <v>1849</v>
      </c>
      <c r="DG19" s="82" t="s">
        <v>273</v>
      </c>
      <c r="DH19" s="82" t="s">
        <v>1850</v>
      </c>
      <c r="DI19" s="82" t="s">
        <v>710</v>
      </c>
      <c r="DJ19" s="82" t="s">
        <v>750</v>
      </c>
      <c r="DK19" s="82" t="s">
        <v>273</v>
      </c>
      <c r="DL19" s="82" t="s">
        <v>1041</v>
      </c>
      <c r="DM19" s="82" t="s">
        <v>1456</v>
      </c>
      <c r="DN19" s="82" t="s">
        <v>1851</v>
      </c>
      <c r="DO19" s="82" t="s">
        <v>1652</v>
      </c>
      <c r="DP19" s="82" t="s">
        <v>1733</v>
      </c>
      <c r="DQ19" s="82" t="s">
        <v>1136</v>
      </c>
      <c r="DR19" s="82" t="s">
        <v>1815</v>
      </c>
      <c r="DS19" s="82" t="s">
        <v>1852</v>
      </c>
    </row>
    <row r="20" spans="1:123" x14ac:dyDescent="0.55000000000000004">
      <c r="A20" s="82" t="s">
        <v>1853</v>
      </c>
      <c r="B20" s="82">
        <v>4</v>
      </c>
      <c r="C20" s="82">
        <v>6270056</v>
      </c>
      <c r="D20" s="80" t="s">
        <v>601</v>
      </c>
      <c r="E20" s="82" t="s">
        <v>582</v>
      </c>
      <c r="F20" s="82" t="s">
        <v>581</v>
      </c>
      <c r="G20" s="83">
        <v>0.62709999999999999</v>
      </c>
      <c r="H20" s="82" t="s">
        <v>1854</v>
      </c>
      <c r="I20" s="82" t="s">
        <v>870</v>
      </c>
      <c r="J20" s="82" t="s">
        <v>1855</v>
      </c>
      <c r="K20" s="82" t="s">
        <v>1856</v>
      </c>
      <c r="L20" s="82" t="s">
        <v>1857</v>
      </c>
      <c r="M20" s="82" t="s">
        <v>1129</v>
      </c>
      <c r="N20" s="82" t="s">
        <v>1311</v>
      </c>
      <c r="O20" s="82" t="s">
        <v>1858</v>
      </c>
      <c r="P20" s="82" t="s">
        <v>1340</v>
      </c>
      <c r="Q20" s="82" t="s">
        <v>1859</v>
      </c>
      <c r="R20" s="82" t="s">
        <v>1643</v>
      </c>
      <c r="S20" s="82" t="s">
        <v>1860</v>
      </c>
      <c r="T20" s="82" t="s">
        <v>1729</v>
      </c>
      <c r="U20" s="82" t="s">
        <v>1861</v>
      </c>
      <c r="V20" s="82" t="s">
        <v>1862</v>
      </c>
      <c r="W20" s="82" t="s">
        <v>1863</v>
      </c>
      <c r="X20" s="82" t="s">
        <v>929</v>
      </c>
      <c r="Y20" s="82" t="s">
        <v>1671</v>
      </c>
      <c r="Z20" s="82" t="s">
        <v>1864</v>
      </c>
      <c r="AA20" s="81">
        <v>46186</v>
      </c>
      <c r="AB20" s="82" t="s">
        <v>1030</v>
      </c>
      <c r="AC20" s="82" t="s">
        <v>1797</v>
      </c>
      <c r="AD20" s="82" t="s">
        <v>1865</v>
      </c>
      <c r="AE20" s="81">
        <v>46186</v>
      </c>
      <c r="AF20" s="82" t="s">
        <v>1009</v>
      </c>
      <c r="AG20" s="82" t="s">
        <v>891</v>
      </c>
      <c r="AH20" s="82" t="s">
        <v>1866</v>
      </c>
      <c r="AI20" s="81">
        <v>10701</v>
      </c>
      <c r="AJ20" s="82" t="s">
        <v>1867</v>
      </c>
      <c r="AK20" s="82" t="s">
        <v>1050</v>
      </c>
      <c r="AL20" s="82" t="s">
        <v>1868</v>
      </c>
      <c r="AM20" s="81">
        <v>5318</v>
      </c>
      <c r="AN20" s="82" t="s">
        <v>1041</v>
      </c>
      <c r="AO20" s="82" t="s">
        <v>1050</v>
      </c>
      <c r="AP20" s="82" t="s">
        <v>845</v>
      </c>
      <c r="AQ20" s="81">
        <v>5318</v>
      </c>
      <c r="AR20" s="82" t="s">
        <v>1869</v>
      </c>
      <c r="AS20" s="82" t="s">
        <v>1870</v>
      </c>
      <c r="AT20" s="82" t="s">
        <v>945</v>
      </c>
      <c r="AU20" s="81" t="s">
        <v>5049</v>
      </c>
      <c r="AV20" s="82" t="s">
        <v>1871</v>
      </c>
      <c r="AW20" s="82" t="s">
        <v>1126</v>
      </c>
      <c r="AX20" s="82" t="s">
        <v>1872</v>
      </c>
      <c r="AY20" s="82" t="s">
        <v>997</v>
      </c>
      <c r="AZ20" s="82" t="s">
        <v>1873</v>
      </c>
      <c r="BA20" s="82" t="s">
        <v>714</v>
      </c>
      <c r="BB20" s="82" t="s">
        <v>1370</v>
      </c>
      <c r="BC20" s="81" t="s">
        <v>5050</v>
      </c>
      <c r="BD20" s="82" t="s">
        <v>1874</v>
      </c>
      <c r="BE20" s="82" t="s">
        <v>912</v>
      </c>
      <c r="BF20" s="82" t="s">
        <v>1875</v>
      </c>
      <c r="BG20" s="82" t="s">
        <v>1002</v>
      </c>
      <c r="BH20" s="82" t="s">
        <v>1653</v>
      </c>
      <c r="BI20" s="82" t="s">
        <v>911</v>
      </c>
      <c r="BJ20" s="82" t="s">
        <v>1876</v>
      </c>
      <c r="BK20" s="82" t="s">
        <v>1877</v>
      </c>
      <c r="BL20" s="82" t="s">
        <v>1878</v>
      </c>
      <c r="BM20" s="82" t="s">
        <v>1879</v>
      </c>
      <c r="BN20" s="82" t="s">
        <v>1596</v>
      </c>
      <c r="BO20" s="82" t="s">
        <v>1880</v>
      </c>
      <c r="BP20" s="82" t="s">
        <v>1200</v>
      </c>
      <c r="BQ20" s="82" t="s">
        <v>919</v>
      </c>
      <c r="BR20" s="82" t="s">
        <v>1881</v>
      </c>
      <c r="BS20" s="82" t="s">
        <v>1011</v>
      </c>
      <c r="BT20" s="82" t="s">
        <v>797</v>
      </c>
      <c r="BU20" s="82" t="s">
        <v>1882</v>
      </c>
      <c r="BV20" s="82" t="s">
        <v>1883</v>
      </c>
      <c r="BW20" s="82" t="s">
        <v>1014</v>
      </c>
      <c r="BX20" s="82" t="s">
        <v>1884</v>
      </c>
      <c r="BY20" s="82" t="s">
        <v>937</v>
      </c>
      <c r="BZ20" s="82" t="s">
        <v>1885</v>
      </c>
      <c r="CA20" s="82" t="s">
        <v>1018</v>
      </c>
      <c r="CB20" s="82" t="s">
        <v>1886</v>
      </c>
      <c r="CC20" s="82" t="s">
        <v>988</v>
      </c>
      <c r="CD20" s="82" t="s">
        <v>1186</v>
      </c>
      <c r="CE20" s="82" t="s">
        <v>1022</v>
      </c>
      <c r="CF20" s="82" t="s">
        <v>1887</v>
      </c>
      <c r="CG20" s="82" t="s">
        <v>1764</v>
      </c>
      <c r="CH20" s="82" t="s">
        <v>1888</v>
      </c>
      <c r="CI20" s="82" t="s">
        <v>1026</v>
      </c>
      <c r="CJ20" s="82" t="s">
        <v>1889</v>
      </c>
      <c r="CK20" s="82" t="s">
        <v>1016</v>
      </c>
      <c r="CL20" s="82" t="s">
        <v>1274</v>
      </c>
      <c r="CM20" s="82" t="s">
        <v>1029</v>
      </c>
      <c r="CN20" s="82" t="s">
        <v>1890</v>
      </c>
      <c r="CO20" s="82" t="s">
        <v>1891</v>
      </c>
      <c r="CP20" s="82" t="s">
        <v>1892</v>
      </c>
      <c r="CQ20" s="82" t="s">
        <v>1893</v>
      </c>
      <c r="CR20" s="82" t="s">
        <v>1894</v>
      </c>
      <c r="CS20" s="82" t="s">
        <v>1895</v>
      </c>
      <c r="CT20" s="82" t="s">
        <v>1896</v>
      </c>
      <c r="CU20" s="82" t="s">
        <v>1897</v>
      </c>
      <c r="CV20" s="82" t="s">
        <v>1898</v>
      </c>
      <c r="CW20" s="82" t="s">
        <v>273</v>
      </c>
      <c r="CX20" s="82" t="s">
        <v>1899</v>
      </c>
      <c r="CY20" s="82" t="s">
        <v>1900</v>
      </c>
      <c r="CZ20" s="82" t="s">
        <v>1510</v>
      </c>
      <c r="DA20" s="82" t="s">
        <v>1901</v>
      </c>
      <c r="DB20" s="82" t="s">
        <v>1902</v>
      </c>
      <c r="DC20" s="82" t="s">
        <v>1903</v>
      </c>
      <c r="DD20" s="82" t="s">
        <v>1771</v>
      </c>
      <c r="DE20" s="82" t="s">
        <v>1906</v>
      </c>
      <c r="DF20" s="82" t="s">
        <v>1108</v>
      </c>
      <c r="DG20" s="82" t="s">
        <v>273</v>
      </c>
      <c r="DH20" s="82" t="s">
        <v>1907</v>
      </c>
      <c r="DI20" s="82" t="s">
        <v>1442</v>
      </c>
      <c r="DJ20" s="82" t="s">
        <v>1908</v>
      </c>
      <c r="DK20" s="82" t="s">
        <v>273</v>
      </c>
      <c r="DL20" s="82" t="s">
        <v>1909</v>
      </c>
      <c r="DM20" s="82" t="s">
        <v>869</v>
      </c>
      <c r="DN20" s="82" t="s">
        <v>1899</v>
      </c>
      <c r="DO20" s="82" t="s">
        <v>1910</v>
      </c>
      <c r="DP20" s="82" t="s">
        <v>1911</v>
      </c>
      <c r="DQ20" s="82" t="s">
        <v>964</v>
      </c>
      <c r="DR20" s="82" t="s">
        <v>1912</v>
      </c>
      <c r="DS20" s="82" t="s">
        <v>1913</v>
      </c>
    </row>
    <row r="21" spans="1:123" x14ac:dyDescent="0.55000000000000004">
      <c r="A21" s="82" t="s">
        <v>671</v>
      </c>
      <c r="B21" s="82">
        <v>4</v>
      </c>
      <c r="C21" s="82">
        <v>89740128</v>
      </c>
      <c r="D21" s="80" t="s">
        <v>670</v>
      </c>
      <c r="E21" s="82" t="s">
        <v>582</v>
      </c>
      <c r="F21" s="82" t="s">
        <v>581</v>
      </c>
      <c r="G21" s="83">
        <v>0.48949999999999999</v>
      </c>
      <c r="H21" s="82" t="s">
        <v>1383</v>
      </c>
      <c r="I21" s="82" t="s">
        <v>1914</v>
      </c>
      <c r="J21" s="82" t="s">
        <v>1226</v>
      </c>
      <c r="K21" s="82" t="s">
        <v>1915</v>
      </c>
      <c r="L21" s="82" t="s">
        <v>1916</v>
      </c>
      <c r="M21" s="82" t="s">
        <v>1917</v>
      </c>
      <c r="N21" s="82" t="s">
        <v>1918</v>
      </c>
      <c r="O21" s="82" t="s">
        <v>1919</v>
      </c>
      <c r="P21" s="82" t="s">
        <v>1920</v>
      </c>
      <c r="Q21" s="82" t="s">
        <v>877</v>
      </c>
      <c r="R21" s="82" t="s">
        <v>1921</v>
      </c>
      <c r="S21" s="82" t="s">
        <v>1922</v>
      </c>
      <c r="T21" s="82" t="s">
        <v>1923</v>
      </c>
      <c r="U21" s="82" t="s">
        <v>1924</v>
      </c>
      <c r="V21" s="82" t="s">
        <v>1152</v>
      </c>
      <c r="W21" s="82" t="s">
        <v>1925</v>
      </c>
      <c r="X21" s="82" t="s">
        <v>1926</v>
      </c>
      <c r="Y21" s="82" t="s">
        <v>717</v>
      </c>
      <c r="Z21" s="82" t="s">
        <v>1927</v>
      </c>
      <c r="AA21" s="81">
        <v>46186</v>
      </c>
      <c r="AB21" s="82" t="s">
        <v>1928</v>
      </c>
      <c r="AC21" s="82" t="s">
        <v>984</v>
      </c>
      <c r="AD21" s="82" t="s">
        <v>749</v>
      </c>
      <c r="AE21" s="81">
        <v>46186</v>
      </c>
      <c r="AF21" s="82" t="s">
        <v>1929</v>
      </c>
      <c r="AG21" s="82" t="s">
        <v>865</v>
      </c>
      <c r="AH21" s="82" t="s">
        <v>1930</v>
      </c>
      <c r="AI21" s="81">
        <v>10701</v>
      </c>
      <c r="AJ21" s="82" t="s">
        <v>910</v>
      </c>
      <c r="AK21" s="82" t="s">
        <v>1142</v>
      </c>
      <c r="AL21" s="82" t="s">
        <v>1931</v>
      </c>
      <c r="AM21" s="81">
        <v>5318</v>
      </c>
      <c r="AN21" s="82" t="s">
        <v>1932</v>
      </c>
      <c r="AO21" s="82" t="s">
        <v>1142</v>
      </c>
      <c r="AP21" s="82" t="s">
        <v>1933</v>
      </c>
      <c r="AQ21" s="81">
        <v>5318</v>
      </c>
      <c r="AR21" s="82" t="s">
        <v>1934</v>
      </c>
      <c r="AS21" s="82" t="s">
        <v>1935</v>
      </c>
      <c r="AT21" s="82" t="s">
        <v>1936</v>
      </c>
      <c r="AU21" s="81" t="s">
        <v>5049</v>
      </c>
      <c r="AV21" s="82" t="s">
        <v>1937</v>
      </c>
      <c r="AW21" s="82" t="s">
        <v>968</v>
      </c>
      <c r="AX21" s="82" t="s">
        <v>1938</v>
      </c>
      <c r="AY21" s="82" t="s">
        <v>997</v>
      </c>
      <c r="AZ21" s="82" t="s">
        <v>1071</v>
      </c>
      <c r="BA21" s="82" t="s">
        <v>919</v>
      </c>
      <c r="BB21" s="82" t="s">
        <v>1590</v>
      </c>
      <c r="BC21" s="81" t="s">
        <v>5050</v>
      </c>
      <c r="BD21" s="82" t="s">
        <v>1939</v>
      </c>
      <c r="BE21" s="82" t="s">
        <v>1154</v>
      </c>
      <c r="BF21" s="82" t="s">
        <v>1862</v>
      </c>
      <c r="BG21" s="82" t="s">
        <v>1002</v>
      </c>
      <c r="BH21" s="82" t="s">
        <v>1580</v>
      </c>
      <c r="BI21" s="82" t="s">
        <v>911</v>
      </c>
      <c r="BJ21" s="82" t="s">
        <v>1940</v>
      </c>
      <c r="BK21" s="82" t="s">
        <v>743</v>
      </c>
      <c r="BL21" s="82" t="s">
        <v>1941</v>
      </c>
      <c r="BM21" s="82" t="s">
        <v>1942</v>
      </c>
      <c r="BN21" s="82" t="s">
        <v>1943</v>
      </c>
      <c r="BO21" s="82" t="s">
        <v>1944</v>
      </c>
      <c r="BP21" s="82" t="s">
        <v>1513</v>
      </c>
      <c r="BQ21" s="82" t="s">
        <v>1610</v>
      </c>
      <c r="BR21" s="82" t="s">
        <v>1945</v>
      </c>
      <c r="BS21" s="82" t="s">
        <v>751</v>
      </c>
      <c r="BT21" s="82" t="s">
        <v>1946</v>
      </c>
      <c r="BU21" s="82" t="s">
        <v>1882</v>
      </c>
      <c r="BV21" s="82" t="s">
        <v>1836</v>
      </c>
      <c r="BW21" s="82" t="s">
        <v>755</v>
      </c>
      <c r="BX21" s="82" t="s">
        <v>1947</v>
      </c>
      <c r="BY21" s="82" t="s">
        <v>1172</v>
      </c>
      <c r="BZ21" s="82" t="s">
        <v>1948</v>
      </c>
      <c r="CA21" s="82" t="s">
        <v>1018</v>
      </c>
      <c r="CB21" s="82" t="s">
        <v>1004</v>
      </c>
      <c r="CC21" s="82" t="s">
        <v>992</v>
      </c>
      <c r="CD21" s="82" t="s">
        <v>1949</v>
      </c>
      <c r="CE21" s="82" t="s">
        <v>1022</v>
      </c>
      <c r="CF21" s="82" t="s">
        <v>1950</v>
      </c>
      <c r="CG21" s="82" t="s">
        <v>1951</v>
      </c>
      <c r="CH21" s="82" t="s">
        <v>1952</v>
      </c>
      <c r="CI21" s="82" t="s">
        <v>1026</v>
      </c>
      <c r="CJ21" s="82" t="s">
        <v>950</v>
      </c>
      <c r="CK21" s="82" t="s">
        <v>1175</v>
      </c>
      <c r="CL21" s="82" t="s">
        <v>1953</v>
      </c>
      <c r="CM21" s="82" t="s">
        <v>1029</v>
      </c>
      <c r="CN21" s="82" t="s">
        <v>1599</v>
      </c>
      <c r="CO21" s="82" t="s">
        <v>940</v>
      </c>
      <c r="CP21" s="82" t="s">
        <v>1954</v>
      </c>
      <c r="CQ21" s="82" t="s">
        <v>1563</v>
      </c>
      <c r="CR21" s="82" t="s">
        <v>1955</v>
      </c>
      <c r="CS21" s="82" t="s">
        <v>1956</v>
      </c>
      <c r="CT21" s="82" t="s">
        <v>1344</v>
      </c>
      <c r="CU21" s="82" t="s">
        <v>1567</v>
      </c>
      <c r="CV21" s="82" t="s">
        <v>1957</v>
      </c>
      <c r="CW21" s="82" t="s">
        <v>273</v>
      </c>
      <c r="CX21" s="82" t="s">
        <v>1958</v>
      </c>
      <c r="CY21" s="82" t="s">
        <v>1570</v>
      </c>
      <c r="CZ21" s="82" t="s">
        <v>1959</v>
      </c>
      <c r="DA21" s="82" t="s">
        <v>1793</v>
      </c>
      <c r="DB21" s="82" t="s">
        <v>1038</v>
      </c>
      <c r="DC21" s="82" t="s">
        <v>1573</v>
      </c>
      <c r="DD21" s="82" t="s">
        <v>1961</v>
      </c>
      <c r="DE21" s="82" t="s">
        <v>1962</v>
      </c>
      <c r="DF21" s="82" t="s">
        <v>1905</v>
      </c>
      <c r="DG21" s="82" t="s">
        <v>273</v>
      </c>
      <c r="DH21" s="82" t="s">
        <v>1963</v>
      </c>
      <c r="DI21" s="82" t="s">
        <v>1964</v>
      </c>
      <c r="DJ21" s="82" t="s">
        <v>1254</v>
      </c>
      <c r="DK21" s="82" t="s">
        <v>273</v>
      </c>
      <c r="DL21" s="82" t="s">
        <v>1142</v>
      </c>
      <c r="DM21" s="82" t="s">
        <v>869</v>
      </c>
      <c r="DN21" s="82" t="s">
        <v>1281</v>
      </c>
      <c r="DO21" s="82" t="s">
        <v>1965</v>
      </c>
      <c r="DP21" s="82" t="s">
        <v>963</v>
      </c>
      <c r="DQ21" s="82" t="s">
        <v>964</v>
      </c>
      <c r="DR21" s="82" t="s">
        <v>1940</v>
      </c>
      <c r="DS21" s="82" t="s">
        <v>1517</v>
      </c>
    </row>
    <row r="22" spans="1:123" x14ac:dyDescent="0.55000000000000004">
      <c r="A22" s="82" t="s">
        <v>1966</v>
      </c>
      <c r="B22" s="82">
        <v>4</v>
      </c>
      <c r="C22" s="82">
        <v>153520475</v>
      </c>
      <c r="D22" s="80" t="s">
        <v>1967</v>
      </c>
      <c r="E22" s="82" t="s">
        <v>583</v>
      </c>
      <c r="F22" s="82" t="s">
        <v>587</v>
      </c>
      <c r="G22" s="83">
        <v>0.68979999999999997</v>
      </c>
      <c r="H22" s="82" t="s">
        <v>1968</v>
      </c>
      <c r="I22" s="82" t="s">
        <v>874</v>
      </c>
      <c r="J22" s="82" t="s">
        <v>1969</v>
      </c>
      <c r="K22" s="82" t="s">
        <v>1970</v>
      </c>
      <c r="L22" s="82" t="s">
        <v>1971</v>
      </c>
      <c r="M22" s="82" t="s">
        <v>1972</v>
      </c>
      <c r="N22" s="82" t="s">
        <v>1973</v>
      </c>
      <c r="O22" s="82" t="s">
        <v>1974</v>
      </c>
      <c r="P22" s="82" t="s">
        <v>1972</v>
      </c>
      <c r="Q22" s="82" t="s">
        <v>1262</v>
      </c>
      <c r="R22" s="82" t="s">
        <v>1975</v>
      </c>
      <c r="S22" s="82" t="s">
        <v>1976</v>
      </c>
      <c r="T22" s="82" t="s">
        <v>1977</v>
      </c>
      <c r="U22" s="82" t="s">
        <v>824</v>
      </c>
      <c r="V22" s="82" t="s">
        <v>1252</v>
      </c>
      <c r="W22" s="82" t="s">
        <v>1978</v>
      </c>
      <c r="X22" s="82" t="s">
        <v>1798</v>
      </c>
      <c r="Y22" s="82" t="s">
        <v>1219</v>
      </c>
      <c r="Z22" s="82" t="s">
        <v>1566</v>
      </c>
      <c r="AA22" s="81">
        <v>46186</v>
      </c>
      <c r="AB22" s="82" t="s">
        <v>1979</v>
      </c>
      <c r="AC22" s="82" t="s">
        <v>865</v>
      </c>
      <c r="AD22" s="82" t="s">
        <v>1508</v>
      </c>
      <c r="AE22" s="81">
        <v>46186</v>
      </c>
      <c r="AF22" s="82" t="s">
        <v>1310</v>
      </c>
      <c r="AG22" s="82" t="s">
        <v>1220</v>
      </c>
      <c r="AH22" s="82" t="s">
        <v>1980</v>
      </c>
      <c r="AI22" s="81">
        <v>10701</v>
      </c>
      <c r="AJ22" s="82" t="s">
        <v>1225</v>
      </c>
      <c r="AK22" s="82" t="s">
        <v>709</v>
      </c>
      <c r="AL22" s="82" t="s">
        <v>1981</v>
      </c>
      <c r="AM22" s="81">
        <v>5318</v>
      </c>
      <c r="AN22" s="82" t="s">
        <v>1101</v>
      </c>
      <c r="AO22" s="82" t="s">
        <v>1982</v>
      </c>
      <c r="AP22" s="82" t="s">
        <v>1983</v>
      </c>
      <c r="AQ22" s="81">
        <v>5318</v>
      </c>
      <c r="AR22" s="82" t="s">
        <v>1984</v>
      </c>
      <c r="AS22" s="82" t="s">
        <v>1985</v>
      </c>
      <c r="AT22" s="82" t="s">
        <v>1986</v>
      </c>
      <c r="AU22" s="81" t="s">
        <v>5049</v>
      </c>
      <c r="AV22" s="82" t="s">
        <v>1987</v>
      </c>
      <c r="AW22" s="82" t="s">
        <v>1658</v>
      </c>
      <c r="AX22" s="82" t="s">
        <v>897</v>
      </c>
      <c r="AY22" s="82" t="s">
        <v>1988</v>
      </c>
      <c r="AZ22" s="82" t="s">
        <v>884</v>
      </c>
      <c r="BA22" s="82" t="s">
        <v>919</v>
      </c>
      <c r="BB22" s="82" t="s">
        <v>1989</v>
      </c>
      <c r="BC22" s="81" t="s">
        <v>5050</v>
      </c>
      <c r="BD22" s="82" t="s">
        <v>901</v>
      </c>
      <c r="BE22" s="82" t="s">
        <v>1159</v>
      </c>
      <c r="BF22" s="82" t="s">
        <v>1990</v>
      </c>
      <c r="BG22" s="82" t="s">
        <v>1991</v>
      </c>
      <c r="BH22" s="82" t="s">
        <v>1168</v>
      </c>
      <c r="BI22" s="82" t="s">
        <v>717</v>
      </c>
      <c r="BJ22" s="82" t="s">
        <v>1365</v>
      </c>
      <c r="BK22" s="82" t="s">
        <v>1992</v>
      </c>
      <c r="BL22" s="82" t="s">
        <v>1993</v>
      </c>
      <c r="BM22" s="82" t="s">
        <v>1994</v>
      </c>
      <c r="BN22" s="82" t="s">
        <v>1995</v>
      </c>
      <c r="BO22" s="82" t="s">
        <v>1996</v>
      </c>
      <c r="BP22" s="82" t="s">
        <v>714</v>
      </c>
      <c r="BQ22" s="82" t="s">
        <v>734</v>
      </c>
      <c r="BR22" s="82" t="s">
        <v>1973</v>
      </c>
      <c r="BS22" s="82" t="s">
        <v>1997</v>
      </c>
      <c r="BT22" s="82" t="s">
        <v>1998</v>
      </c>
      <c r="BU22" s="82" t="s">
        <v>1222</v>
      </c>
      <c r="BV22" s="82" t="s">
        <v>1999</v>
      </c>
      <c r="BW22" s="82" t="s">
        <v>2000</v>
      </c>
      <c r="BX22" s="82" t="s">
        <v>2001</v>
      </c>
      <c r="BY22" s="82" t="s">
        <v>1627</v>
      </c>
      <c r="BZ22" s="82" t="s">
        <v>2002</v>
      </c>
      <c r="CA22" s="82" t="s">
        <v>1757</v>
      </c>
      <c r="CB22" s="82" t="s">
        <v>1171</v>
      </c>
      <c r="CC22" s="82" t="s">
        <v>1628</v>
      </c>
      <c r="CD22" s="82" t="s">
        <v>2003</v>
      </c>
      <c r="CE22" s="82" t="s">
        <v>1759</v>
      </c>
      <c r="CF22" s="82" t="s">
        <v>905</v>
      </c>
      <c r="CG22" s="82" t="s">
        <v>1631</v>
      </c>
      <c r="CH22" s="82" t="s">
        <v>2004</v>
      </c>
      <c r="CI22" s="82" t="s">
        <v>1762</v>
      </c>
      <c r="CJ22" s="82" t="s">
        <v>2005</v>
      </c>
      <c r="CK22" s="82" t="s">
        <v>2006</v>
      </c>
      <c r="CL22" s="82" t="s">
        <v>2007</v>
      </c>
      <c r="CM22" s="82" t="s">
        <v>1765</v>
      </c>
      <c r="CN22" s="82" t="s">
        <v>1650</v>
      </c>
      <c r="CO22" s="82" t="s">
        <v>2008</v>
      </c>
      <c r="CP22" s="82" t="s">
        <v>2009</v>
      </c>
      <c r="CQ22" s="82" t="s">
        <v>2010</v>
      </c>
      <c r="CR22" s="82" t="s">
        <v>2011</v>
      </c>
      <c r="CS22" s="82" t="s">
        <v>2012</v>
      </c>
      <c r="CT22" s="82" t="s">
        <v>2013</v>
      </c>
      <c r="CU22" s="82" t="s">
        <v>2014</v>
      </c>
      <c r="CV22" s="82" t="s">
        <v>2015</v>
      </c>
      <c r="CW22" s="82" t="s">
        <v>273</v>
      </c>
      <c r="CX22" s="82" t="s">
        <v>2016</v>
      </c>
      <c r="CY22" s="82" t="s">
        <v>2017</v>
      </c>
      <c r="CZ22" s="82" t="s">
        <v>839</v>
      </c>
      <c r="DA22" s="82" t="s">
        <v>2018</v>
      </c>
      <c r="DB22" s="82" t="s">
        <v>2019</v>
      </c>
      <c r="DC22" s="82" t="s">
        <v>1180</v>
      </c>
      <c r="DD22" s="82" t="s">
        <v>1064</v>
      </c>
      <c r="DE22" s="82" t="s">
        <v>1088</v>
      </c>
      <c r="DF22" s="82" t="s">
        <v>1766</v>
      </c>
      <c r="DG22" s="82" t="s">
        <v>273</v>
      </c>
      <c r="DH22" s="82" t="s">
        <v>1951</v>
      </c>
      <c r="DI22" s="82" t="s">
        <v>1650</v>
      </c>
      <c r="DJ22" s="82" t="s">
        <v>718</v>
      </c>
      <c r="DK22" s="82" t="s">
        <v>273</v>
      </c>
      <c r="DL22" s="82" t="s">
        <v>2021</v>
      </c>
      <c r="DM22" s="82" t="s">
        <v>794</v>
      </c>
      <c r="DN22" s="82" t="s">
        <v>2022</v>
      </c>
      <c r="DO22" s="82" t="s">
        <v>2023</v>
      </c>
      <c r="DP22" s="82" t="s">
        <v>1911</v>
      </c>
      <c r="DQ22" s="82" t="s">
        <v>1136</v>
      </c>
      <c r="DR22" s="82" t="s">
        <v>2024</v>
      </c>
      <c r="DS22" s="82" t="s">
        <v>1780</v>
      </c>
    </row>
    <row r="23" spans="1:123" x14ac:dyDescent="0.55000000000000004">
      <c r="A23" s="82" t="s">
        <v>604</v>
      </c>
      <c r="B23" s="82">
        <v>5</v>
      </c>
      <c r="C23" s="82">
        <v>14751305</v>
      </c>
      <c r="D23" s="80" t="s">
        <v>603</v>
      </c>
      <c r="E23" s="82" t="s">
        <v>583</v>
      </c>
      <c r="F23" s="82" t="s">
        <v>587</v>
      </c>
      <c r="G23" s="83">
        <v>0.99580000000000002</v>
      </c>
      <c r="H23" s="82" t="s">
        <v>2025</v>
      </c>
      <c r="I23" s="82" t="s">
        <v>950</v>
      </c>
      <c r="J23" s="82" t="s">
        <v>2026</v>
      </c>
      <c r="K23" s="82" t="s">
        <v>2027</v>
      </c>
      <c r="L23" s="82" t="s">
        <v>1941</v>
      </c>
      <c r="M23" s="82" t="s">
        <v>1700</v>
      </c>
      <c r="N23" s="82" t="s">
        <v>2028</v>
      </c>
      <c r="O23" s="82" t="s">
        <v>2029</v>
      </c>
      <c r="P23" s="82" t="s">
        <v>2030</v>
      </c>
      <c r="Q23" s="82" t="s">
        <v>2031</v>
      </c>
      <c r="R23" s="82" t="s">
        <v>2032</v>
      </c>
      <c r="S23" s="82" t="s">
        <v>2033</v>
      </c>
      <c r="T23" s="82" t="s">
        <v>2034</v>
      </c>
      <c r="U23" s="82" t="s">
        <v>2035</v>
      </c>
      <c r="V23" s="82" t="s">
        <v>2036</v>
      </c>
      <c r="W23" s="82" t="s">
        <v>2037</v>
      </c>
      <c r="X23" s="82" t="s">
        <v>273</v>
      </c>
      <c r="Y23" s="82" t="s">
        <v>273</v>
      </c>
      <c r="Z23" s="82" t="s">
        <v>273</v>
      </c>
      <c r="AA23" s="82" t="s">
        <v>273</v>
      </c>
      <c r="AB23" s="82" t="s">
        <v>273</v>
      </c>
      <c r="AC23" s="82" t="s">
        <v>273</v>
      </c>
      <c r="AD23" s="82" t="s">
        <v>273</v>
      </c>
      <c r="AE23" s="82" t="s">
        <v>273</v>
      </c>
      <c r="AF23" s="82" t="s">
        <v>273</v>
      </c>
      <c r="AG23" s="82" t="s">
        <v>273</v>
      </c>
      <c r="AH23" s="82" t="s">
        <v>273</v>
      </c>
      <c r="AI23" s="82" t="s">
        <v>273</v>
      </c>
      <c r="AJ23" s="82" t="s">
        <v>273</v>
      </c>
      <c r="AK23" s="82" t="s">
        <v>273</v>
      </c>
      <c r="AL23" s="82" t="s">
        <v>273</v>
      </c>
      <c r="AM23" s="82" t="s">
        <v>273</v>
      </c>
      <c r="AN23" s="82" t="s">
        <v>273</v>
      </c>
      <c r="AO23" s="82" t="s">
        <v>273</v>
      </c>
      <c r="AP23" s="82" t="s">
        <v>273</v>
      </c>
      <c r="AQ23" s="82" t="s">
        <v>273</v>
      </c>
      <c r="AR23" s="82" t="s">
        <v>2038</v>
      </c>
      <c r="AS23" s="82" t="s">
        <v>1056</v>
      </c>
      <c r="AT23" s="82" t="s">
        <v>1539</v>
      </c>
      <c r="AU23" s="81" t="s">
        <v>5049</v>
      </c>
      <c r="AV23" s="82" t="s">
        <v>2039</v>
      </c>
      <c r="AW23" s="82" t="s">
        <v>1078</v>
      </c>
      <c r="AX23" s="82" t="s">
        <v>2013</v>
      </c>
      <c r="AY23" s="82" t="s">
        <v>2040</v>
      </c>
      <c r="AZ23" s="82" t="s">
        <v>273</v>
      </c>
      <c r="BA23" s="82" t="s">
        <v>273</v>
      </c>
      <c r="BB23" s="82" t="s">
        <v>273</v>
      </c>
      <c r="BC23" s="82" t="s">
        <v>273</v>
      </c>
      <c r="BD23" s="82" t="s">
        <v>2041</v>
      </c>
      <c r="BE23" s="82" t="s">
        <v>1456</v>
      </c>
      <c r="BF23" s="82" t="s">
        <v>794</v>
      </c>
      <c r="BG23" s="82" t="s">
        <v>2042</v>
      </c>
      <c r="BH23" s="82" t="s">
        <v>2043</v>
      </c>
      <c r="BI23" s="82" t="s">
        <v>2044</v>
      </c>
      <c r="BJ23" s="82" t="s">
        <v>798</v>
      </c>
      <c r="BK23" s="82" t="s">
        <v>2045</v>
      </c>
      <c r="BL23" s="82" t="s">
        <v>273</v>
      </c>
      <c r="BM23" s="82" t="s">
        <v>273</v>
      </c>
      <c r="BN23" s="82" t="s">
        <v>273</v>
      </c>
      <c r="BO23" s="82" t="s">
        <v>273</v>
      </c>
      <c r="BP23" s="82" t="s">
        <v>273</v>
      </c>
      <c r="BQ23" s="82" t="s">
        <v>273</v>
      </c>
      <c r="BR23" s="82" t="s">
        <v>273</v>
      </c>
      <c r="BS23" s="82" t="s">
        <v>273</v>
      </c>
      <c r="BT23" s="82" t="s">
        <v>273</v>
      </c>
      <c r="BU23" s="82" t="s">
        <v>273</v>
      </c>
      <c r="BV23" s="82" t="s">
        <v>273</v>
      </c>
      <c r="BW23" s="82" t="s">
        <v>273</v>
      </c>
      <c r="BX23" s="82" t="s">
        <v>2046</v>
      </c>
      <c r="BY23" s="82" t="s">
        <v>791</v>
      </c>
      <c r="BZ23" s="82" t="s">
        <v>2047</v>
      </c>
      <c r="CA23" s="82" t="s">
        <v>2048</v>
      </c>
      <c r="CB23" s="82" t="s">
        <v>1457</v>
      </c>
      <c r="CC23" s="82" t="s">
        <v>2049</v>
      </c>
      <c r="CD23" s="82" t="s">
        <v>2050</v>
      </c>
      <c r="CE23" s="82" t="s">
        <v>2051</v>
      </c>
      <c r="CF23" s="82" t="s">
        <v>2052</v>
      </c>
      <c r="CG23" s="82" t="s">
        <v>2053</v>
      </c>
      <c r="CH23" s="82" t="s">
        <v>798</v>
      </c>
      <c r="CI23" s="82" t="s">
        <v>2054</v>
      </c>
      <c r="CJ23" s="82" t="s">
        <v>1256</v>
      </c>
      <c r="CK23" s="82" t="s">
        <v>1934</v>
      </c>
      <c r="CL23" s="82" t="s">
        <v>2055</v>
      </c>
      <c r="CM23" s="82" t="s">
        <v>2056</v>
      </c>
      <c r="CN23" s="82" t="s">
        <v>1231</v>
      </c>
      <c r="CO23" s="82" t="s">
        <v>1811</v>
      </c>
      <c r="CP23" s="82" t="s">
        <v>2057</v>
      </c>
      <c r="CQ23" s="82" t="s">
        <v>2058</v>
      </c>
      <c r="CR23" s="82" t="s">
        <v>2059</v>
      </c>
      <c r="CS23" s="82" t="s">
        <v>2060</v>
      </c>
      <c r="CT23" s="82" t="s">
        <v>2061</v>
      </c>
      <c r="CU23" s="82" t="s">
        <v>2062</v>
      </c>
      <c r="CV23" s="82" t="s">
        <v>2063</v>
      </c>
      <c r="CW23" s="82" t="s">
        <v>273</v>
      </c>
      <c r="CX23" s="82" t="s">
        <v>2019</v>
      </c>
      <c r="CY23" s="82" t="s">
        <v>2064</v>
      </c>
      <c r="CZ23" s="82" t="s">
        <v>2065</v>
      </c>
      <c r="DA23" s="82" t="s">
        <v>2066</v>
      </c>
      <c r="DB23" s="82" t="s">
        <v>1099</v>
      </c>
      <c r="DC23" s="82" t="s">
        <v>2067</v>
      </c>
      <c r="DD23" s="82" t="s">
        <v>273</v>
      </c>
      <c r="DE23" s="82" t="s">
        <v>273</v>
      </c>
      <c r="DF23" s="82" t="s">
        <v>273</v>
      </c>
      <c r="DG23" s="82" t="s">
        <v>273</v>
      </c>
      <c r="DH23" s="82" t="s">
        <v>273</v>
      </c>
      <c r="DI23" s="82" t="s">
        <v>273</v>
      </c>
      <c r="DJ23" s="82" t="s">
        <v>273</v>
      </c>
      <c r="DK23" s="82" t="s">
        <v>273</v>
      </c>
      <c r="DL23" s="82" t="s">
        <v>273</v>
      </c>
      <c r="DM23" s="82" t="s">
        <v>273</v>
      </c>
      <c r="DN23" s="82" t="s">
        <v>273</v>
      </c>
      <c r="DO23" s="82" t="s">
        <v>273</v>
      </c>
      <c r="DP23" s="82" t="s">
        <v>273</v>
      </c>
      <c r="DQ23" s="82" t="s">
        <v>273</v>
      </c>
      <c r="DR23" s="82" t="s">
        <v>273</v>
      </c>
      <c r="DS23" s="82" t="s">
        <v>273</v>
      </c>
    </row>
    <row r="24" spans="1:123" x14ac:dyDescent="0.55000000000000004">
      <c r="A24" s="82" t="s">
        <v>2068</v>
      </c>
      <c r="B24" s="82">
        <v>5</v>
      </c>
      <c r="C24" s="82">
        <v>53298025</v>
      </c>
      <c r="D24" s="80" t="s">
        <v>2069</v>
      </c>
      <c r="E24" s="82" t="s">
        <v>582</v>
      </c>
      <c r="F24" s="82" t="s">
        <v>581</v>
      </c>
      <c r="G24" s="83">
        <v>0.27579999999999999</v>
      </c>
      <c r="H24" s="82" t="s">
        <v>906</v>
      </c>
      <c r="I24" s="82" t="s">
        <v>2070</v>
      </c>
      <c r="J24" s="82" t="s">
        <v>2071</v>
      </c>
      <c r="K24" s="82" t="s">
        <v>2072</v>
      </c>
      <c r="L24" s="82" t="s">
        <v>2053</v>
      </c>
      <c r="M24" s="82" t="s">
        <v>2073</v>
      </c>
      <c r="N24" s="82" t="s">
        <v>2074</v>
      </c>
      <c r="O24" s="82" t="s">
        <v>2075</v>
      </c>
      <c r="P24" s="82" t="s">
        <v>1449</v>
      </c>
      <c r="Q24" s="82" t="s">
        <v>2076</v>
      </c>
      <c r="R24" s="82" t="s">
        <v>1214</v>
      </c>
      <c r="S24" s="82" t="s">
        <v>2077</v>
      </c>
      <c r="T24" s="82" t="s">
        <v>1977</v>
      </c>
      <c r="U24" s="82" t="s">
        <v>1727</v>
      </c>
      <c r="V24" s="82" t="s">
        <v>2078</v>
      </c>
      <c r="W24" s="82" t="s">
        <v>2079</v>
      </c>
      <c r="X24" s="82" t="s">
        <v>1435</v>
      </c>
      <c r="Y24" s="82" t="s">
        <v>720</v>
      </c>
      <c r="Z24" s="82" t="s">
        <v>2080</v>
      </c>
      <c r="AA24" s="81">
        <v>46186</v>
      </c>
      <c r="AB24" s="82" t="s">
        <v>1479</v>
      </c>
      <c r="AC24" s="82" t="s">
        <v>865</v>
      </c>
      <c r="AD24" s="82" t="s">
        <v>1252</v>
      </c>
      <c r="AE24" s="81">
        <v>46186</v>
      </c>
      <c r="AF24" s="82" t="s">
        <v>722</v>
      </c>
      <c r="AG24" s="82" t="s">
        <v>741</v>
      </c>
      <c r="AH24" s="82" t="s">
        <v>1374</v>
      </c>
      <c r="AI24" s="81">
        <v>10701</v>
      </c>
      <c r="AJ24" s="82" t="s">
        <v>2081</v>
      </c>
      <c r="AK24" s="82" t="s">
        <v>1228</v>
      </c>
      <c r="AL24" s="82" t="s">
        <v>1271</v>
      </c>
      <c r="AM24" s="81">
        <v>5318</v>
      </c>
      <c r="AN24" s="82" t="s">
        <v>2082</v>
      </c>
      <c r="AO24" s="82" t="s">
        <v>1982</v>
      </c>
      <c r="AP24" s="82" t="s">
        <v>2083</v>
      </c>
      <c r="AQ24" s="81">
        <v>5318</v>
      </c>
      <c r="AR24" s="82" t="s">
        <v>2084</v>
      </c>
      <c r="AS24" s="82" t="s">
        <v>2085</v>
      </c>
      <c r="AT24" s="82" t="s">
        <v>2086</v>
      </c>
      <c r="AU24" s="81" t="s">
        <v>5049</v>
      </c>
      <c r="AV24" s="82" t="s">
        <v>2087</v>
      </c>
      <c r="AW24" s="82" t="s">
        <v>1159</v>
      </c>
      <c r="AX24" s="82" t="s">
        <v>2088</v>
      </c>
      <c r="AY24" s="82" t="s">
        <v>2089</v>
      </c>
      <c r="AZ24" s="82" t="s">
        <v>2090</v>
      </c>
      <c r="BA24" s="82" t="s">
        <v>2091</v>
      </c>
      <c r="BB24" s="82" t="s">
        <v>2092</v>
      </c>
      <c r="BC24" s="81" t="s">
        <v>5050</v>
      </c>
      <c r="BD24" s="82" t="s">
        <v>2093</v>
      </c>
      <c r="BE24" s="82" t="s">
        <v>1417</v>
      </c>
      <c r="BF24" s="82" t="s">
        <v>2094</v>
      </c>
      <c r="BG24" s="82" t="s">
        <v>2095</v>
      </c>
      <c r="BH24" s="82" t="s">
        <v>2091</v>
      </c>
      <c r="BI24" s="82" t="s">
        <v>891</v>
      </c>
      <c r="BJ24" s="82" t="s">
        <v>1921</v>
      </c>
      <c r="BK24" s="82" t="s">
        <v>1615</v>
      </c>
      <c r="BL24" s="82" t="s">
        <v>2096</v>
      </c>
      <c r="BM24" s="82" t="s">
        <v>2097</v>
      </c>
      <c r="BN24" s="82" t="s">
        <v>2098</v>
      </c>
      <c r="BO24" s="82" t="s">
        <v>2099</v>
      </c>
      <c r="BP24" s="82" t="s">
        <v>960</v>
      </c>
      <c r="BQ24" s="82" t="s">
        <v>1115</v>
      </c>
      <c r="BR24" s="82" t="s">
        <v>2100</v>
      </c>
      <c r="BS24" s="82" t="s">
        <v>1251</v>
      </c>
      <c r="BT24" s="82" t="s">
        <v>1539</v>
      </c>
      <c r="BU24" s="82" t="s">
        <v>713</v>
      </c>
      <c r="BV24" s="82" t="s">
        <v>2101</v>
      </c>
      <c r="BW24" s="82" t="s">
        <v>755</v>
      </c>
      <c r="BX24" s="82" t="s">
        <v>2102</v>
      </c>
      <c r="BY24" s="82" t="s">
        <v>2103</v>
      </c>
      <c r="BZ24" s="82" t="s">
        <v>2104</v>
      </c>
      <c r="CA24" s="82" t="s">
        <v>2105</v>
      </c>
      <c r="CB24" s="82" t="s">
        <v>2106</v>
      </c>
      <c r="CC24" s="82" t="s">
        <v>769</v>
      </c>
      <c r="CD24" s="82" t="s">
        <v>2107</v>
      </c>
      <c r="CE24" s="82" t="s">
        <v>2108</v>
      </c>
      <c r="CF24" s="82" t="s">
        <v>2109</v>
      </c>
      <c r="CG24" s="82" t="s">
        <v>2110</v>
      </c>
      <c r="CH24" s="82" t="s">
        <v>2111</v>
      </c>
      <c r="CI24" s="82" t="s">
        <v>2112</v>
      </c>
      <c r="CJ24" s="82" t="s">
        <v>993</v>
      </c>
      <c r="CK24" s="82" t="s">
        <v>1239</v>
      </c>
      <c r="CL24" s="82" t="s">
        <v>2113</v>
      </c>
      <c r="CM24" s="82" t="s">
        <v>2114</v>
      </c>
      <c r="CN24" s="82" t="s">
        <v>2115</v>
      </c>
      <c r="CO24" s="82" t="s">
        <v>2116</v>
      </c>
      <c r="CP24" s="82" t="s">
        <v>903</v>
      </c>
      <c r="CQ24" s="82" t="s">
        <v>2117</v>
      </c>
      <c r="CR24" s="82" t="s">
        <v>2118</v>
      </c>
      <c r="CS24" s="82" t="s">
        <v>2119</v>
      </c>
      <c r="CT24" s="82" t="s">
        <v>2120</v>
      </c>
      <c r="CU24" s="82" t="s">
        <v>2121</v>
      </c>
      <c r="CV24" s="82" t="s">
        <v>2122</v>
      </c>
      <c r="CW24" s="82" t="s">
        <v>273</v>
      </c>
      <c r="CX24" s="82" t="s">
        <v>2123</v>
      </c>
      <c r="CY24" s="82" t="s">
        <v>2124</v>
      </c>
      <c r="CZ24" s="82" t="s">
        <v>2125</v>
      </c>
      <c r="DA24" s="82" t="s">
        <v>2126</v>
      </c>
      <c r="DB24" s="82" t="s">
        <v>817</v>
      </c>
      <c r="DC24" s="82" t="s">
        <v>2127</v>
      </c>
      <c r="DD24" s="82" t="s">
        <v>1309</v>
      </c>
      <c r="DE24" s="82" t="s">
        <v>824</v>
      </c>
      <c r="DF24" s="82" t="s">
        <v>911</v>
      </c>
      <c r="DG24" s="82" t="s">
        <v>273</v>
      </c>
      <c r="DH24" s="82" t="s">
        <v>2130</v>
      </c>
      <c r="DI24" s="82" t="s">
        <v>2131</v>
      </c>
      <c r="DJ24" s="82" t="s">
        <v>2132</v>
      </c>
      <c r="DK24" s="82" t="s">
        <v>273</v>
      </c>
      <c r="DL24" s="82" t="s">
        <v>1393</v>
      </c>
      <c r="DM24" s="82" t="s">
        <v>794</v>
      </c>
      <c r="DN24" s="82" t="s">
        <v>1050</v>
      </c>
      <c r="DO24" s="82" t="s">
        <v>1652</v>
      </c>
      <c r="DP24" s="82" t="s">
        <v>1610</v>
      </c>
      <c r="DQ24" s="82" t="s">
        <v>1515</v>
      </c>
      <c r="DR24" s="82" t="s">
        <v>2133</v>
      </c>
      <c r="DS24" s="82" t="s">
        <v>2134</v>
      </c>
    </row>
    <row r="25" spans="1:123" x14ac:dyDescent="0.55000000000000004">
      <c r="A25" s="82" t="s">
        <v>2135</v>
      </c>
      <c r="B25" s="82">
        <v>5</v>
      </c>
      <c r="C25" s="82">
        <v>55806751</v>
      </c>
      <c r="D25" s="80" t="s">
        <v>2136</v>
      </c>
      <c r="E25" s="82" t="s">
        <v>581</v>
      </c>
      <c r="F25" s="82" t="s">
        <v>582</v>
      </c>
      <c r="G25" s="83">
        <v>0.69920000000000004</v>
      </c>
      <c r="H25" s="82" t="s">
        <v>2137</v>
      </c>
      <c r="I25" s="82" t="s">
        <v>2138</v>
      </c>
      <c r="J25" s="82" t="s">
        <v>2139</v>
      </c>
      <c r="K25" s="82" t="s">
        <v>2140</v>
      </c>
      <c r="L25" s="82" t="s">
        <v>2141</v>
      </c>
      <c r="M25" s="82" t="s">
        <v>912</v>
      </c>
      <c r="N25" s="82" t="s">
        <v>2142</v>
      </c>
      <c r="O25" s="82" t="s">
        <v>2143</v>
      </c>
      <c r="P25" s="82" t="s">
        <v>2144</v>
      </c>
      <c r="Q25" s="82" t="s">
        <v>2145</v>
      </c>
      <c r="R25" s="82" t="s">
        <v>2146</v>
      </c>
      <c r="S25" s="82" t="s">
        <v>2147</v>
      </c>
      <c r="T25" s="82" t="s">
        <v>2148</v>
      </c>
      <c r="U25" s="82" t="s">
        <v>2149</v>
      </c>
      <c r="V25" s="82" t="s">
        <v>2150</v>
      </c>
      <c r="W25" s="82" t="s">
        <v>1070</v>
      </c>
      <c r="X25" s="82" t="s">
        <v>1435</v>
      </c>
      <c r="Y25" s="82" t="s">
        <v>1220</v>
      </c>
      <c r="Z25" s="82" t="s">
        <v>1964</v>
      </c>
      <c r="AA25" s="81">
        <v>46186</v>
      </c>
      <c r="AB25" s="82" t="s">
        <v>720</v>
      </c>
      <c r="AC25" s="82" t="s">
        <v>1004</v>
      </c>
      <c r="AD25" s="82" t="s">
        <v>2151</v>
      </c>
      <c r="AE25" s="81">
        <v>46186</v>
      </c>
      <c r="AF25" s="82" t="s">
        <v>2152</v>
      </c>
      <c r="AG25" s="82" t="s">
        <v>1671</v>
      </c>
      <c r="AH25" s="82" t="s">
        <v>2153</v>
      </c>
      <c r="AI25" s="81">
        <v>10701</v>
      </c>
      <c r="AJ25" s="82" t="s">
        <v>2154</v>
      </c>
      <c r="AK25" s="82" t="s">
        <v>1050</v>
      </c>
      <c r="AL25" s="82" t="s">
        <v>2128</v>
      </c>
      <c r="AM25" s="81">
        <v>5318</v>
      </c>
      <c r="AN25" s="82" t="s">
        <v>1050</v>
      </c>
      <c r="AO25" s="82" t="s">
        <v>1982</v>
      </c>
      <c r="AP25" s="82" t="s">
        <v>2155</v>
      </c>
      <c r="AQ25" s="81">
        <v>5318</v>
      </c>
      <c r="AR25" s="82" t="s">
        <v>2156</v>
      </c>
      <c r="AS25" s="82" t="s">
        <v>1347</v>
      </c>
      <c r="AT25" s="82" t="s">
        <v>2157</v>
      </c>
      <c r="AU25" s="81" t="s">
        <v>5049</v>
      </c>
      <c r="AV25" s="82" t="s">
        <v>2158</v>
      </c>
      <c r="AW25" s="82" t="s">
        <v>1972</v>
      </c>
      <c r="AX25" s="82" t="s">
        <v>2159</v>
      </c>
      <c r="AY25" s="82" t="s">
        <v>2160</v>
      </c>
      <c r="AZ25" s="82" t="s">
        <v>2161</v>
      </c>
      <c r="BA25" s="82" t="s">
        <v>919</v>
      </c>
      <c r="BB25" s="82" t="s">
        <v>1549</v>
      </c>
      <c r="BC25" s="81" t="s">
        <v>5050</v>
      </c>
      <c r="BD25" s="82" t="s">
        <v>2162</v>
      </c>
      <c r="BE25" s="82" t="s">
        <v>914</v>
      </c>
      <c r="BF25" s="82" t="s">
        <v>2163</v>
      </c>
      <c r="BG25" s="82" t="s">
        <v>2164</v>
      </c>
      <c r="BH25" s="82" t="s">
        <v>2165</v>
      </c>
      <c r="BI25" s="82" t="s">
        <v>717</v>
      </c>
      <c r="BJ25" s="82" t="s">
        <v>2166</v>
      </c>
      <c r="BK25" s="82" t="s">
        <v>2167</v>
      </c>
      <c r="BL25" s="82" t="s">
        <v>2168</v>
      </c>
      <c r="BM25" s="82" t="s">
        <v>2169</v>
      </c>
      <c r="BN25" s="82" t="s">
        <v>1242</v>
      </c>
      <c r="BO25" s="82" t="s">
        <v>2170</v>
      </c>
      <c r="BP25" s="82" t="s">
        <v>2171</v>
      </c>
      <c r="BQ25" s="82" t="s">
        <v>1457</v>
      </c>
      <c r="BR25" s="82" t="s">
        <v>1574</v>
      </c>
      <c r="BS25" s="82" t="s">
        <v>1251</v>
      </c>
      <c r="BT25" s="82" t="s">
        <v>2172</v>
      </c>
      <c r="BU25" s="82" t="s">
        <v>2173</v>
      </c>
      <c r="BV25" s="82" t="s">
        <v>854</v>
      </c>
      <c r="BW25" s="82" t="s">
        <v>755</v>
      </c>
      <c r="BX25" s="82" t="s">
        <v>1407</v>
      </c>
      <c r="BY25" s="82" t="s">
        <v>1347</v>
      </c>
      <c r="BZ25" s="82" t="s">
        <v>2174</v>
      </c>
      <c r="CA25" s="82" t="s">
        <v>1018</v>
      </c>
      <c r="CB25" s="82" t="s">
        <v>1157</v>
      </c>
      <c r="CC25" s="82" t="s">
        <v>2006</v>
      </c>
      <c r="CD25" s="82" t="s">
        <v>2175</v>
      </c>
      <c r="CE25" s="82" t="s">
        <v>1022</v>
      </c>
      <c r="CF25" s="82" t="s">
        <v>2176</v>
      </c>
      <c r="CG25" s="82" t="s">
        <v>1687</v>
      </c>
      <c r="CH25" s="82" t="s">
        <v>1995</v>
      </c>
      <c r="CI25" s="82" t="s">
        <v>1026</v>
      </c>
      <c r="CJ25" s="82" t="s">
        <v>1490</v>
      </c>
      <c r="CK25" s="82" t="s">
        <v>1340</v>
      </c>
      <c r="CL25" s="82" t="s">
        <v>2177</v>
      </c>
      <c r="CM25" s="82" t="s">
        <v>1029</v>
      </c>
      <c r="CN25" s="82" t="s">
        <v>2178</v>
      </c>
      <c r="CO25" s="82" t="s">
        <v>2179</v>
      </c>
      <c r="CP25" s="82" t="s">
        <v>2180</v>
      </c>
      <c r="CQ25" s="82" t="s">
        <v>1353</v>
      </c>
      <c r="CR25" s="82" t="s">
        <v>2181</v>
      </c>
      <c r="CS25" s="82" t="s">
        <v>2182</v>
      </c>
      <c r="CT25" s="82" t="s">
        <v>2183</v>
      </c>
      <c r="CU25" s="82" t="s">
        <v>1357</v>
      </c>
      <c r="CV25" s="82" t="s">
        <v>2184</v>
      </c>
      <c r="CW25" s="82" t="s">
        <v>273</v>
      </c>
      <c r="CX25" s="82" t="s">
        <v>2185</v>
      </c>
      <c r="CY25" s="82" t="s">
        <v>1360</v>
      </c>
      <c r="CZ25" s="82" t="s">
        <v>2186</v>
      </c>
      <c r="DA25" s="82" t="s">
        <v>2187</v>
      </c>
      <c r="DB25" s="82" t="s">
        <v>1126</v>
      </c>
      <c r="DC25" s="82" t="s">
        <v>1364</v>
      </c>
      <c r="DD25" s="82" t="s">
        <v>2191</v>
      </c>
      <c r="DE25" s="82" t="s">
        <v>824</v>
      </c>
      <c r="DF25" s="82" t="s">
        <v>2192</v>
      </c>
      <c r="DG25" s="82" t="s">
        <v>273</v>
      </c>
      <c r="DH25" s="82" t="s">
        <v>2193</v>
      </c>
      <c r="DI25" s="82" t="s">
        <v>2131</v>
      </c>
      <c r="DJ25" s="82" t="s">
        <v>1963</v>
      </c>
      <c r="DK25" s="82" t="s">
        <v>273</v>
      </c>
      <c r="DL25" s="82" t="s">
        <v>2194</v>
      </c>
      <c r="DM25" s="82" t="s">
        <v>794</v>
      </c>
      <c r="DN25" s="82" t="s">
        <v>2195</v>
      </c>
      <c r="DO25" s="82" t="s">
        <v>2196</v>
      </c>
      <c r="DP25" s="82" t="s">
        <v>1235</v>
      </c>
      <c r="DQ25" s="82" t="s">
        <v>1136</v>
      </c>
      <c r="DR25" s="82" t="s">
        <v>1989</v>
      </c>
      <c r="DS25" s="82" t="s">
        <v>2197</v>
      </c>
    </row>
    <row r="26" spans="1:123" x14ac:dyDescent="0.55000000000000004">
      <c r="A26" s="82" t="s">
        <v>606</v>
      </c>
      <c r="B26" s="82">
        <v>5</v>
      </c>
      <c r="C26" s="82">
        <v>75003678</v>
      </c>
      <c r="D26" s="80" t="s">
        <v>605</v>
      </c>
      <c r="E26" s="82" t="s">
        <v>587</v>
      </c>
      <c r="F26" s="82" t="s">
        <v>583</v>
      </c>
      <c r="G26" s="83">
        <v>0.56210000000000004</v>
      </c>
      <c r="H26" s="82" t="s">
        <v>823</v>
      </c>
      <c r="I26" s="82" t="s">
        <v>2166</v>
      </c>
      <c r="J26" s="82" t="s">
        <v>2198</v>
      </c>
      <c r="K26" s="82" t="s">
        <v>2199</v>
      </c>
      <c r="L26" s="82" t="s">
        <v>2200</v>
      </c>
      <c r="M26" s="82" t="s">
        <v>1417</v>
      </c>
      <c r="N26" s="82" t="s">
        <v>2201</v>
      </c>
      <c r="O26" s="82" t="s">
        <v>2202</v>
      </c>
      <c r="P26" s="82" t="s">
        <v>2203</v>
      </c>
      <c r="Q26" s="82" t="s">
        <v>1790</v>
      </c>
      <c r="R26" s="82" t="s">
        <v>2204</v>
      </c>
      <c r="S26" s="82" t="s">
        <v>2205</v>
      </c>
      <c r="T26" s="82" t="s">
        <v>1727</v>
      </c>
      <c r="U26" s="82" t="s">
        <v>958</v>
      </c>
      <c r="V26" s="82" t="s">
        <v>2206</v>
      </c>
      <c r="W26" s="82" t="s">
        <v>2207</v>
      </c>
      <c r="X26" s="82" t="s">
        <v>1653</v>
      </c>
      <c r="Y26" s="82" t="s">
        <v>891</v>
      </c>
      <c r="Z26" s="82" t="s">
        <v>2208</v>
      </c>
      <c r="AA26" s="81">
        <v>46186</v>
      </c>
      <c r="AB26" s="82" t="s">
        <v>1911</v>
      </c>
      <c r="AC26" s="82" t="s">
        <v>888</v>
      </c>
      <c r="AD26" s="82" t="s">
        <v>1370</v>
      </c>
      <c r="AE26" s="81">
        <v>46186</v>
      </c>
      <c r="AF26" s="82" t="s">
        <v>1028</v>
      </c>
      <c r="AG26" s="82" t="s">
        <v>724</v>
      </c>
      <c r="AH26" s="82" t="s">
        <v>2209</v>
      </c>
      <c r="AI26" s="81">
        <v>10701</v>
      </c>
      <c r="AJ26" s="82" t="s">
        <v>2210</v>
      </c>
      <c r="AK26" s="82" t="s">
        <v>1142</v>
      </c>
      <c r="AL26" s="82" t="s">
        <v>1961</v>
      </c>
      <c r="AM26" s="81">
        <v>5318</v>
      </c>
      <c r="AN26" s="82" t="s">
        <v>893</v>
      </c>
      <c r="AO26" s="82" t="s">
        <v>1142</v>
      </c>
      <c r="AP26" s="82" t="s">
        <v>895</v>
      </c>
      <c r="AQ26" s="81">
        <v>5318</v>
      </c>
      <c r="AR26" s="82" t="s">
        <v>1263</v>
      </c>
      <c r="AS26" s="82" t="s">
        <v>2211</v>
      </c>
      <c r="AT26" s="82" t="s">
        <v>2212</v>
      </c>
      <c r="AU26" s="81" t="s">
        <v>5049</v>
      </c>
      <c r="AV26" s="82" t="s">
        <v>2213</v>
      </c>
      <c r="AW26" s="82" t="s">
        <v>1787</v>
      </c>
      <c r="AX26" s="82" t="s">
        <v>2214</v>
      </c>
      <c r="AY26" s="82" t="s">
        <v>2215</v>
      </c>
      <c r="AZ26" s="82" t="s">
        <v>2216</v>
      </c>
      <c r="BA26" s="82" t="s">
        <v>720</v>
      </c>
      <c r="BB26" s="82" t="s">
        <v>2217</v>
      </c>
      <c r="BC26" s="81" t="s">
        <v>5050</v>
      </c>
      <c r="BD26" s="82" t="s">
        <v>975</v>
      </c>
      <c r="BE26" s="82" t="s">
        <v>730</v>
      </c>
      <c r="BF26" s="82" t="s">
        <v>2218</v>
      </c>
      <c r="BG26" s="82" t="s">
        <v>2219</v>
      </c>
      <c r="BH26" s="82" t="s">
        <v>742</v>
      </c>
      <c r="BI26" s="82" t="s">
        <v>1004</v>
      </c>
      <c r="BJ26" s="82" t="s">
        <v>2220</v>
      </c>
      <c r="BK26" s="82" t="s">
        <v>2221</v>
      </c>
      <c r="BL26" s="82" t="s">
        <v>2222</v>
      </c>
      <c r="BM26" s="82" t="s">
        <v>2223</v>
      </c>
      <c r="BN26" s="82" t="s">
        <v>2224</v>
      </c>
      <c r="BO26" s="82" t="s">
        <v>2225</v>
      </c>
      <c r="BP26" s="82" t="s">
        <v>1136</v>
      </c>
      <c r="BQ26" s="82" t="s">
        <v>1009</v>
      </c>
      <c r="BR26" s="82" t="s">
        <v>1696</v>
      </c>
      <c r="BS26" s="82" t="s">
        <v>1011</v>
      </c>
      <c r="BT26" s="82" t="s">
        <v>1650</v>
      </c>
      <c r="BU26" s="82" t="s">
        <v>749</v>
      </c>
      <c r="BV26" s="82" t="s">
        <v>2226</v>
      </c>
      <c r="BW26" s="82" t="s">
        <v>1014</v>
      </c>
      <c r="BX26" s="82" t="s">
        <v>2227</v>
      </c>
      <c r="BY26" s="82" t="s">
        <v>2085</v>
      </c>
      <c r="BZ26" s="82" t="s">
        <v>2228</v>
      </c>
      <c r="CA26" s="82" t="s">
        <v>2229</v>
      </c>
      <c r="CB26" s="82" t="s">
        <v>2230</v>
      </c>
      <c r="CC26" s="82" t="s">
        <v>2103</v>
      </c>
      <c r="CD26" s="82" t="s">
        <v>2231</v>
      </c>
      <c r="CE26" s="82" t="s">
        <v>2232</v>
      </c>
      <c r="CF26" s="82" t="s">
        <v>2233</v>
      </c>
      <c r="CG26" s="82" t="s">
        <v>1057</v>
      </c>
      <c r="CH26" s="82" t="s">
        <v>2234</v>
      </c>
      <c r="CI26" s="82" t="s">
        <v>2235</v>
      </c>
      <c r="CJ26" s="82" t="s">
        <v>2236</v>
      </c>
      <c r="CK26" s="82" t="s">
        <v>1121</v>
      </c>
      <c r="CL26" s="82" t="s">
        <v>2237</v>
      </c>
      <c r="CM26" s="82" t="s">
        <v>2238</v>
      </c>
      <c r="CN26" s="82" t="s">
        <v>2239</v>
      </c>
      <c r="CO26" s="82" t="s">
        <v>1376</v>
      </c>
      <c r="CP26" s="82" t="s">
        <v>2240</v>
      </c>
      <c r="CQ26" s="82" t="s">
        <v>2241</v>
      </c>
      <c r="CR26" s="82" t="s">
        <v>2242</v>
      </c>
      <c r="CS26" s="82" t="s">
        <v>2243</v>
      </c>
      <c r="CT26" s="82" t="s">
        <v>1849</v>
      </c>
      <c r="CU26" s="82" t="s">
        <v>2244</v>
      </c>
      <c r="CV26" s="82" t="s">
        <v>2245</v>
      </c>
      <c r="CW26" s="82" t="s">
        <v>273</v>
      </c>
      <c r="CX26" s="82" t="s">
        <v>1635</v>
      </c>
      <c r="CY26" s="82" t="s">
        <v>2246</v>
      </c>
      <c r="CZ26" s="82" t="s">
        <v>1905</v>
      </c>
      <c r="DA26" s="82" t="s">
        <v>2247</v>
      </c>
      <c r="DB26" s="82" t="s">
        <v>2248</v>
      </c>
      <c r="DC26" s="82" t="s">
        <v>2249</v>
      </c>
      <c r="DD26" s="82" t="s">
        <v>2251</v>
      </c>
      <c r="DE26" s="82" t="s">
        <v>2252</v>
      </c>
      <c r="DF26" s="82" t="s">
        <v>2253</v>
      </c>
      <c r="DG26" s="82" t="s">
        <v>273</v>
      </c>
      <c r="DH26" s="82" t="s">
        <v>2254</v>
      </c>
      <c r="DI26" s="82" t="s">
        <v>1964</v>
      </c>
      <c r="DJ26" s="82" t="s">
        <v>2255</v>
      </c>
      <c r="DK26" s="82" t="s">
        <v>273</v>
      </c>
      <c r="DL26" s="82" t="s">
        <v>884</v>
      </c>
      <c r="DM26" s="82" t="s">
        <v>869</v>
      </c>
      <c r="DN26" s="82" t="s">
        <v>1624</v>
      </c>
      <c r="DO26" s="82" t="s">
        <v>2196</v>
      </c>
      <c r="DP26" s="82" t="s">
        <v>1873</v>
      </c>
      <c r="DQ26" s="82" t="s">
        <v>1515</v>
      </c>
      <c r="DR26" s="82" t="s">
        <v>2256</v>
      </c>
      <c r="DS26" s="82" t="s">
        <v>2257</v>
      </c>
    </row>
    <row r="27" spans="1:123" x14ac:dyDescent="0.55000000000000004">
      <c r="A27" s="82" t="s">
        <v>2258</v>
      </c>
      <c r="B27" s="82">
        <v>5</v>
      </c>
      <c r="C27" s="82">
        <v>76424949</v>
      </c>
      <c r="D27" s="80" t="s">
        <v>2259</v>
      </c>
      <c r="E27" s="82" t="s">
        <v>581</v>
      </c>
      <c r="F27" s="82" t="s">
        <v>582</v>
      </c>
      <c r="G27" s="83">
        <v>0.2702</v>
      </c>
      <c r="H27" s="82" t="s">
        <v>1088</v>
      </c>
      <c r="I27" s="82" t="s">
        <v>2260</v>
      </c>
      <c r="J27" s="82" t="s">
        <v>2261</v>
      </c>
      <c r="K27" s="82" t="s">
        <v>2262</v>
      </c>
      <c r="L27" s="82" t="s">
        <v>2138</v>
      </c>
      <c r="M27" s="82" t="s">
        <v>2263</v>
      </c>
      <c r="N27" s="82" t="s">
        <v>2264</v>
      </c>
      <c r="O27" s="82" t="s">
        <v>2265</v>
      </c>
      <c r="P27" s="82" t="s">
        <v>2266</v>
      </c>
      <c r="Q27" s="82" t="s">
        <v>1920</v>
      </c>
      <c r="R27" s="82" t="s">
        <v>2267</v>
      </c>
      <c r="S27" s="82" t="s">
        <v>2268</v>
      </c>
      <c r="T27" s="82" t="s">
        <v>2269</v>
      </c>
      <c r="U27" s="82" t="s">
        <v>824</v>
      </c>
      <c r="V27" s="82" t="s">
        <v>1004</v>
      </c>
      <c r="W27" s="82" t="s">
        <v>2270</v>
      </c>
      <c r="X27" s="82" t="s">
        <v>1009</v>
      </c>
      <c r="Y27" s="82" t="s">
        <v>1009</v>
      </c>
      <c r="Z27" s="82" t="s">
        <v>2271</v>
      </c>
      <c r="AA27" s="81">
        <v>46186</v>
      </c>
      <c r="AB27" s="82" t="s">
        <v>2272</v>
      </c>
      <c r="AC27" s="82" t="s">
        <v>717</v>
      </c>
      <c r="AD27" s="82" t="s">
        <v>2273</v>
      </c>
      <c r="AE27" s="81">
        <v>46186</v>
      </c>
      <c r="AF27" s="82" t="s">
        <v>984</v>
      </c>
      <c r="AG27" s="82" t="s">
        <v>1219</v>
      </c>
      <c r="AH27" s="82" t="s">
        <v>2274</v>
      </c>
      <c r="AI27" s="81">
        <v>10701</v>
      </c>
      <c r="AJ27" s="82" t="s">
        <v>2011</v>
      </c>
      <c r="AK27" s="82" t="s">
        <v>1225</v>
      </c>
      <c r="AL27" s="82" t="s">
        <v>1123</v>
      </c>
      <c r="AM27" s="81">
        <v>5318</v>
      </c>
      <c r="AN27" s="82" t="s">
        <v>905</v>
      </c>
      <c r="AO27" s="82" t="s">
        <v>1225</v>
      </c>
      <c r="AP27" s="82" t="s">
        <v>2275</v>
      </c>
      <c r="AQ27" s="81">
        <v>5318</v>
      </c>
      <c r="AR27" s="82" t="s">
        <v>2276</v>
      </c>
      <c r="AS27" s="82" t="s">
        <v>1347</v>
      </c>
      <c r="AT27" s="82" t="s">
        <v>1454</v>
      </c>
      <c r="AU27" s="81" t="s">
        <v>5049</v>
      </c>
      <c r="AV27" s="82" t="s">
        <v>2277</v>
      </c>
      <c r="AW27" s="82" t="s">
        <v>2278</v>
      </c>
      <c r="AX27" s="82" t="s">
        <v>2279</v>
      </c>
      <c r="AY27" s="82" t="s">
        <v>2280</v>
      </c>
      <c r="AZ27" s="82" t="s">
        <v>2281</v>
      </c>
      <c r="BA27" s="82" t="s">
        <v>1115</v>
      </c>
      <c r="BB27" s="82" t="s">
        <v>2282</v>
      </c>
      <c r="BC27" s="81" t="s">
        <v>5050</v>
      </c>
      <c r="BD27" s="82" t="s">
        <v>2283</v>
      </c>
      <c r="BE27" s="82" t="s">
        <v>1810</v>
      </c>
      <c r="BF27" s="82" t="s">
        <v>2284</v>
      </c>
      <c r="BG27" s="82" t="s">
        <v>2285</v>
      </c>
      <c r="BH27" s="82" t="s">
        <v>1157</v>
      </c>
      <c r="BI27" s="82" t="s">
        <v>724</v>
      </c>
      <c r="BJ27" s="82" t="s">
        <v>1921</v>
      </c>
      <c r="BK27" s="82" t="s">
        <v>2286</v>
      </c>
      <c r="BL27" s="82" t="s">
        <v>2287</v>
      </c>
      <c r="BM27" s="82" t="s">
        <v>1693</v>
      </c>
      <c r="BN27" s="82" t="s">
        <v>1599</v>
      </c>
      <c r="BO27" s="82" t="s">
        <v>2288</v>
      </c>
      <c r="BP27" s="82" t="s">
        <v>2289</v>
      </c>
      <c r="BQ27" s="82" t="s">
        <v>1882</v>
      </c>
      <c r="BR27" s="82" t="s">
        <v>1197</v>
      </c>
      <c r="BS27" s="82" t="s">
        <v>751</v>
      </c>
      <c r="BT27" s="82" t="s">
        <v>918</v>
      </c>
      <c r="BU27" s="82" t="s">
        <v>748</v>
      </c>
      <c r="BV27" s="82" t="s">
        <v>2290</v>
      </c>
      <c r="BW27" s="82" t="s">
        <v>755</v>
      </c>
      <c r="BX27" s="82" t="s">
        <v>2291</v>
      </c>
      <c r="BY27" s="82" t="s">
        <v>2211</v>
      </c>
      <c r="BZ27" s="82" t="s">
        <v>2292</v>
      </c>
      <c r="CA27" s="82" t="s">
        <v>2293</v>
      </c>
      <c r="CB27" s="82" t="s">
        <v>2294</v>
      </c>
      <c r="CC27" s="82" t="s">
        <v>2295</v>
      </c>
      <c r="CD27" s="82" t="s">
        <v>2083</v>
      </c>
      <c r="CE27" s="82" t="s">
        <v>2296</v>
      </c>
      <c r="CF27" s="82" t="s">
        <v>2297</v>
      </c>
      <c r="CG27" s="82" t="s">
        <v>2298</v>
      </c>
      <c r="CH27" s="82" t="s">
        <v>2299</v>
      </c>
      <c r="CI27" s="82" t="s">
        <v>2300</v>
      </c>
      <c r="CJ27" s="82" t="s">
        <v>2301</v>
      </c>
      <c r="CK27" s="82" t="s">
        <v>1206</v>
      </c>
      <c r="CL27" s="82" t="s">
        <v>2302</v>
      </c>
      <c r="CM27" s="82" t="s">
        <v>2303</v>
      </c>
      <c r="CN27" s="82" t="s">
        <v>1030</v>
      </c>
      <c r="CO27" s="82" t="s">
        <v>2304</v>
      </c>
      <c r="CP27" s="82" t="s">
        <v>2305</v>
      </c>
      <c r="CQ27" s="82" t="s">
        <v>2306</v>
      </c>
      <c r="CR27" s="82" t="s">
        <v>2307</v>
      </c>
      <c r="CS27" s="82" t="s">
        <v>2308</v>
      </c>
      <c r="CT27" s="82" t="s">
        <v>2309</v>
      </c>
      <c r="CU27" s="82" t="s">
        <v>2310</v>
      </c>
      <c r="CV27" s="82" t="s">
        <v>2311</v>
      </c>
      <c r="CW27" s="82" t="s">
        <v>273</v>
      </c>
      <c r="CX27" s="82" t="s">
        <v>2312</v>
      </c>
      <c r="CY27" s="82" t="s">
        <v>2313</v>
      </c>
      <c r="CZ27" s="82" t="s">
        <v>2314</v>
      </c>
      <c r="DA27" s="82" t="s">
        <v>2315</v>
      </c>
      <c r="DB27" s="82" t="s">
        <v>2316</v>
      </c>
      <c r="DC27" s="82" t="s">
        <v>2317</v>
      </c>
      <c r="DD27" s="82" t="s">
        <v>2319</v>
      </c>
      <c r="DE27" s="82" t="s">
        <v>1650</v>
      </c>
      <c r="DF27" s="82" t="s">
        <v>2320</v>
      </c>
      <c r="DG27" s="82" t="s">
        <v>273</v>
      </c>
      <c r="DH27" s="82" t="s">
        <v>893</v>
      </c>
      <c r="DI27" s="82" t="s">
        <v>2321</v>
      </c>
      <c r="DJ27" s="82" t="s">
        <v>2155</v>
      </c>
      <c r="DK27" s="82" t="s">
        <v>273</v>
      </c>
      <c r="DL27" s="82" t="s">
        <v>722</v>
      </c>
      <c r="DM27" s="82" t="s">
        <v>794</v>
      </c>
      <c r="DN27" s="82" t="s">
        <v>2322</v>
      </c>
      <c r="DO27" s="82" t="s">
        <v>2323</v>
      </c>
      <c r="DP27" s="82" t="s">
        <v>2324</v>
      </c>
      <c r="DQ27" s="82" t="s">
        <v>1136</v>
      </c>
      <c r="DR27" s="82" t="s">
        <v>2309</v>
      </c>
      <c r="DS27" s="82" t="s">
        <v>2325</v>
      </c>
    </row>
    <row r="28" spans="1:123" x14ac:dyDescent="0.55000000000000004">
      <c r="A28" s="82" t="s">
        <v>608</v>
      </c>
      <c r="B28" s="82">
        <v>5</v>
      </c>
      <c r="C28" s="82">
        <v>102338811</v>
      </c>
      <c r="D28" s="80" t="s">
        <v>2326</v>
      </c>
      <c r="E28" s="82" t="s">
        <v>581</v>
      </c>
      <c r="F28" s="82" t="s">
        <v>582</v>
      </c>
      <c r="G28" s="84">
        <v>4.4999999999999998E-2</v>
      </c>
      <c r="H28" s="82" t="s">
        <v>2327</v>
      </c>
      <c r="I28" s="82" t="s">
        <v>720</v>
      </c>
      <c r="J28" s="82" t="s">
        <v>2328</v>
      </c>
      <c r="K28" s="82" t="s">
        <v>2329</v>
      </c>
      <c r="L28" s="82" t="s">
        <v>1819</v>
      </c>
      <c r="M28" s="82" t="s">
        <v>2330</v>
      </c>
      <c r="N28" s="82" t="s">
        <v>2331</v>
      </c>
      <c r="O28" s="82" t="s">
        <v>2332</v>
      </c>
      <c r="P28" s="82" t="s">
        <v>1294</v>
      </c>
      <c r="Q28" s="82" t="s">
        <v>2295</v>
      </c>
      <c r="R28" s="82" t="s">
        <v>947</v>
      </c>
      <c r="S28" s="82" t="s">
        <v>2333</v>
      </c>
      <c r="T28" s="82" t="s">
        <v>2334</v>
      </c>
      <c r="U28" s="82" t="s">
        <v>1142</v>
      </c>
      <c r="V28" s="82" t="s">
        <v>1859</v>
      </c>
      <c r="W28" s="82" t="s">
        <v>2335</v>
      </c>
      <c r="X28" s="82" t="s">
        <v>273</v>
      </c>
      <c r="Y28" s="82" t="s">
        <v>273</v>
      </c>
      <c r="Z28" s="82" t="s">
        <v>273</v>
      </c>
      <c r="AA28" s="82" t="s">
        <v>273</v>
      </c>
      <c r="AB28" s="82" t="s">
        <v>273</v>
      </c>
      <c r="AC28" s="82" t="s">
        <v>273</v>
      </c>
      <c r="AD28" s="82" t="s">
        <v>273</v>
      </c>
      <c r="AE28" s="82" t="s">
        <v>273</v>
      </c>
      <c r="AF28" s="82" t="s">
        <v>273</v>
      </c>
      <c r="AG28" s="82" t="s">
        <v>273</v>
      </c>
      <c r="AH28" s="82" t="s">
        <v>273</v>
      </c>
      <c r="AI28" s="82" t="s">
        <v>273</v>
      </c>
      <c r="AJ28" s="82" t="s">
        <v>273</v>
      </c>
      <c r="AK28" s="82" t="s">
        <v>273</v>
      </c>
      <c r="AL28" s="82" t="s">
        <v>273</v>
      </c>
      <c r="AM28" s="82" t="s">
        <v>273</v>
      </c>
      <c r="AN28" s="82" t="s">
        <v>273</v>
      </c>
      <c r="AO28" s="82" t="s">
        <v>273</v>
      </c>
      <c r="AP28" s="82" t="s">
        <v>273</v>
      </c>
      <c r="AQ28" s="82" t="s">
        <v>273</v>
      </c>
      <c r="AR28" s="82" t="s">
        <v>2336</v>
      </c>
      <c r="AS28" s="82" t="s">
        <v>2337</v>
      </c>
      <c r="AT28" s="82" t="s">
        <v>2284</v>
      </c>
      <c r="AU28" s="81" t="s">
        <v>5049</v>
      </c>
      <c r="AV28" s="82" t="s">
        <v>2338</v>
      </c>
      <c r="AW28" s="82" t="s">
        <v>2339</v>
      </c>
      <c r="AX28" s="82" t="s">
        <v>2340</v>
      </c>
      <c r="AY28" s="82" t="s">
        <v>997</v>
      </c>
      <c r="AZ28" s="82" t="s">
        <v>273</v>
      </c>
      <c r="BA28" s="82" t="s">
        <v>273</v>
      </c>
      <c r="BB28" s="82" t="s">
        <v>273</v>
      </c>
      <c r="BC28" s="82" t="s">
        <v>273</v>
      </c>
      <c r="BD28" s="82" t="s">
        <v>1649</v>
      </c>
      <c r="BE28" s="82" t="s">
        <v>2341</v>
      </c>
      <c r="BF28" s="82" t="s">
        <v>1398</v>
      </c>
      <c r="BG28" s="82" t="s">
        <v>1403</v>
      </c>
      <c r="BH28" s="82" t="s">
        <v>2342</v>
      </c>
      <c r="BI28" s="82" t="s">
        <v>748</v>
      </c>
      <c r="BJ28" s="82" t="s">
        <v>1769</v>
      </c>
      <c r="BK28" s="82" t="s">
        <v>2343</v>
      </c>
      <c r="BL28" s="82" t="s">
        <v>273</v>
      </c>
      <c r="BM28" s="82" t="s">
        <v>273</v>
      </c>
      <c r="BN28" s="82" t="s">
        <v>273</v>
      </c>
      <c r="BO28" s="82" t="s">
        <v>273</v>
      </c>
      <c r="BP28" s="82" t="s">
        <v>273</v>
      </c>
      <c r="BQ28" s="82" t="s">
        <v>273</v>
      </c>
      <c r="BR28" s="82" t="s">
        <v>273</v>
      </c>
      <c r="BS28" s="82" t="s">
        <v>273</v>
      </c>
      <c r="BT28" s="82" t="s">
        <v>273</v>
      </c>
      <c r="BU28" s="82" t="s">
        <v>273</v>
      </c>
      <c r="BV28" s="82" t="s">
        <v>273</v>
      </c>
      <c r="BW28" s="82" t="s">
        <v>273</v>
      </c>
      <c r="BX28" s="82" t="s">
        <v>2344</v>
      </c>
      <c r="BY28" s="82" t="s">
        <v>1993</v>
      </c>
      <c r="BZ28" s="82" t="s">
        <v>2025</v>
      </c>
      <c r="CA28" s="82" t="s">
        <v>2345</v>
      </c>
      <c r="CB28" s="82" t="s">
        <v>2346</v>
      </c>
      <c r="CC28" s="82" t="s">
        <v>1083</v>
      </c>
      <c r="CD28" s="82" t="s">
        <v>2347</v>
      </c>
      <c r="CE28" s="82" t="s">
        <v>2348</v>
      </c>
      <c r="CF28" s="82" t="s">
        <v>2349</v>
      </c>
      <c r="CG28" s="82" t="s">
        <v>2350</v>
      </c>
      <c r="CH28" s="82" t="s">
        <v>2320</v>
      </c>
      <c r="CI28" s="82" t="s">
        <v>2351</v>
      </c>
      <c r="CJ28" s="82" t="s">
        <v>2352</v>
      </c>
      <c r="CK28" s="82" t="s">
        <v>2353</v>
      </c>
      <c r="CL28" s="82" t="s">
        <v>2354</v>
      </c>
      <c r="CM28" s="82" t="s">
        <v>2355</v>
      </c>
      <c r="CN28" s="82" t="s">
        <v>2356</v>
      </c>
      <c r="CO28" s="82" t="s">
        <v>2357</v>
      </c>
      <c r="CP28" s="82" t="s">
        <v>2271</v>
      </c>
      <c r="CQ28" s="82" t="s">
        <v>2358</v>
      </c>
      <c r="CR28" s="82" t="s">
        <v>2359</v>
      </c>
      <c r="CS28" s="82" t="s">
        <v>2360</v>
      </c>
      <c r="CT28" s="82" t="s">
        <v>2361</v>
      </c>
      <c r="CU28" s="82" t="s">
        <v>2362</v>
      </c>
      <c r="CV28" s="82" t="s">
        <v>2363</v>
      </c>
      <c r="CW28" s="82" t="s">
        <v>273</v>
      </c>
      <c r="CX28" s="82" t="s">
        <v>2066</v>
      </c>
      <c r="CY28" s="82" t="s">
        <v>2364</v>
      </c>
      <c r="CZ28" s="82" t="s">
        <v>2193</v>
      </c>
      <c r="DA28" s="82" t="s">
        <v>1498</v>
      </c>
      <c r="DB28" s="82" t="s">
        <v>2365</v>
      </c>
      <c r="DC28" s="82" t="s">
        <v>2366</v>
      </c>
      <c r="DD28" s="82" t="s">
        <v>2367</v>
      </c>
      <c r="DE28" s="82" t="s">
        <v>2368</v>
      </c>
      <c r="DF28" s="82" t="s">
        <v>2369</v>
      </c>
      <c r="DG28" s="82" t="s">
        <v>273</v>
      </c>
      <c r="DH28" s="82" t="s">
        <v>2370</v>
      </c>
      <c r="DI28" s="82" t="s">
        <v>1676</v>
      </c>
      <c r="DJ28" s="82" t="s">
        <v>2371</v>
      </c>
      <c r="DK28" s="82" t="s">
        <v>273</v>
      </c>
      <c r="DL28" s="82" t="s">
        <v>273</v>
      </c>
      <c r="DM28" s="82" t="s">
        <v>273</v>
      </c>
      <c r="DN28" s="82" t="s">
        <v>273</v>
      </c>
      <c r="DO28" s="82" t="s">
        <v>273</v>
      </c>
      <c r="DP28" s="82" t="s">
        <v>2295</v>
      </c>
      <c r="DQ28" s="82" t="s">
        <v>2138</v>
      </c>
      <c r="DR28" s="82" t="s">
        <v>2372</v>
      </c>
      <c r="DS28" s="82" t="s">
        <v>2373</v>
      </c>
    </row>
    <row r="29" spans="1:123" x14ac:dyDescent="0.55000000000000004">
      <c r="A29" s="82" t="s">
        <v>610</v>
      </c>
      <c r="B29" s="82">
        <v>6</v>
      </c>
      <c r="C29" s="82">
        <v>7231843</v>
      </c>
      <c r="D29" s="80" t="s">
        <v>609</v>
      </c>
      <c r="E29" s="82" t="s">
        <v>581</v>
      </c>
      <c r="F29" s="82" t="s">
        <v>582</v>
      </c>
      <c r="G29" s="83">
        <v>0.88429999999999997</v>
      </c>
      <c r="H29" s="82" t="s">
        <v>1111</v>
      </c>
      <c r="I29" s="82" t="s">
        <v>1209</v>
      </c>
      <c r="J29" s="82" t="s">
        <v>2374</v>
      </c>
      <c r="K29" s="82" t="s">
        <v>2375</v>
      </c>
      <c r="L29" s="82" t="s">
        <v>2376</v>
      </c>
      <c r="M29" s="82" t="s">
        <v>2377</v>
      </c>
      <c r="N29" s="82" t="s">
        <v>2378</v>
      </c>
      <c r="O29" s="82" t="s">
        <v>2379</v>
      </c>
      <c r="P29" s="82" t="s">
        <v>2380</v>
      </c>
      <c r="Q29" s="82" t="s">
        <v>1783</v>
      </c>
      <c r="R29" s="82" t="s">
        <v>1186</v>
      </c>
      <c r="S29" s="82" t="s">
        <v>2381</v>
      </c>
      <c r="T29" s="82" t="s">
        <v>1603</v>
      </c>
      <c r="U29" s="82" t="s">
        <v>1091</v>
      </c>
      <c r="V29" s="82" t="s">
        <v>2382</v>
      </c>
      <c r="W29" s="82" t="s">
        <v>2383</v>
      </c>
      <c r="X29" s="82" t="s">
        <v>1819</v>
      </c>
      <c r="Y29" s="82" t="s">
        <v>1435</v>
      </c>
      <c r="Z29" s="82" t="s">
        <v>2384</v>
      </c>
      <c r="AA29" s="81">
        <v>46186</v>
      </c>
      <c r="AB29" s="82" t="s">
        <v>2385</v>
      </c>
      <c r="AC29" s="82" t="s">
        <v>1906</v>
      </c>
      <c r="AD29" s="82" t="s">
        <v>1908</v>
      </c>
      <c r="AE29" s="81">
        <v>46186</v>
      </c>
      <c r="AF29" s="82" t="s">
        <v>2386</v>
      </c>
      <c r="AG29" s="82" t="s">
        <v>1906</v>
      </c>
      <c r="AH29" s="82" t="s">
        <v>2387</v>
      </c>
      <c r="AI29" s="81">
        <v>10701</v>
      </c>
      <c r="AJ29" s="82" t="s">
        <v>1801</v>
      </c>
      <c r="AK29" s="82" t="s">
        <v>2388</v>
      </c>
      <c r="AL29" s="82" t="s">
        <v>2389</v>
      </c>
      <c r="AM29" s="81">
        <v>5318</v>
      </c>
      <c r="AN29" s="82" t="s">
        <v>2390</v>
      </c>
      <c r="AO29" s="82" t="s">
        <v>2391</v>
      </c>
      <c r="AP29" s="82" t="s">
        <v>1986</v>
      </c>
      <c r="AQ29" s="81">
        <v>5318</v>
      </c>
      <c r="AR29" s="82" t="s">
        <v>2392</v>
      </c>
      <c r="AS29" s="82" t="s">
        <v>2393</v>
      </c>
      <c r="AT29" s="82" t="s">
        <v>1725</v>
      </c>
      <c r="AU29" s="81" t="s">
        <v>5049</v>
      </c>
      <c r="AV29" s="82" t="s">
        <v>1397</v>
      </c>
      <c r="AW29" s="82" t="s">
        <v>2394</v>
      </c>
      <c r="AX29" s="82" t="s">
        <v>736</v>
      </c>
      <c r="AY29" s="82" t="s">
        <v>2395</v>
      </c>
      <c r="AZ29" s="82" t="s">
        <v>2396</v>
      </c>
      <c r="BA29" s="82" t="s">
        <v>1698</v>
      </c>
      <c r="BB29" s="82" t="s">
        <v>2397</v>
      </c>
      <c r="BC29" s="81" t="s">
        <v>5050</v>
      </c>
      <c r="BD29" s="82" t="s">
        <v>2398</v>
      </c>
      <c r="BE29" s="82" t="s">
        <v>2399</v>
      </c>
      <c r="BF29" s="82" t="s">
        <v>2400</v>
      </c>
      <c r="BG29" s="82" t="s">
        <v>2401</v>
      </c>
      <c r="BH29" s="82" t="s">
        <v>2368</v>
      </c>
      <c r="BI29" s="82" t="s">
        <v>1457</v>
      </c>
      <c r="BJ29" s="82" t="s">
        <v>2402</v>
      </c>
      <c r="BK29" s="82" t="s">
        <v>2403</v>
      </c>
      <c r="BL29" s="82" t="s">
        <v>801</v>
      </c>
      <c r="BM29" s="82" t="s">
        <v>1194</v>
      </c>
      <c r="BN29" s="82" t="s">
        <v>1973</v>
      </c>
      <c r="BO29" s="82" t="s">
        <v>2404</v>
      </c>
      <c r="BP29" s="82" t="s">
        <v>793</v>
      </c>
      <c r="BQ29" s="82" t="s">
        <v>1088</v>
      </c>
      <c r="BR29" s="82" t="s">
        <v>2405</v>
      </c>
      <c r="BS29" s="82" t="s">
        <v>2406</v>
      </c>
      <c r="BT29" s="82" t="s">
        <v>2090</v>
      </c>
      <c r="BU29" s="82" t="s">
        <v>722</v>
      </c>
      <c r="BV29" s="82" t="s">
        <v>2407</v>
      </c>
      <c r="BW29" s="82" t="s">
        <v>2408</v>
      </c>
      <c r="BX29" s="82" t="s">
        <v>2409</v>
      </c>
      <c r="BY29" s="82" t="s">
        <v>2410</v>
      </c>
      <c r="BZ29" s="82" t="s">
        <v>2411</v>
      </c>
      <c r="CA29" s="82" t="s">
        <v>2412</v>
      </c>
      <c r="CB29" s="82" t="s">
        <v>2413</v>
      </c>
      <c r="CC29" s="82" t="s">
        <v>2223</v>
      </c>
      <c r="CD29" s="82" t="s">
        <v>2414</v>
      </c>
      <c r="CE29" s="82" t="s">
        <v>2415</v>
      </c>
      <c r="CF29" s="82" t="s">
        <v>2227</v>
      </c>
      <c r="CG29" s="82" t="s">
        <v>1089</v>
      </c>
      <c r="CH29" s="82" t="s">
        <v>2416</v>
      </c>
      <c r="CI29" s="82" t="s">
        <v>2417</v>
      </c>
      <c r="CJ29" s="82" t="s">
        <v>910</v>
      </c>
      <c r="CK29" s="82" t="s">
        <v>2418</v>
      </c>
      <c r="CL29" s="82" t="s">
        <v>1686</v>
      </c>
      <c r="CM29" s="82" t="s">
        <v>2419</v>
      </c>
      <c r="CN29" s="82" t="s">
        <v>2420</v>
      </c>
      <c r="CO29" s="82" t="s">
        <v>2421</v>
      </c>
      <c r="CP29" s="82" t="s">
        <v>2422</v>
      </c>
      <c r="CQ29" s="82" t="s">
        <v>2423</v>
      </c>
      <c r="CR29" s="82" t="s">
        <v>1223</v>
      </c>
      <c r="CS29" s="82" t="s">
        <v>1051</v>
      </c>
      <c r="CT29" s="82" t="s">
        <v>1108</v>
      </c>
      <c r="CU29" s="82" t="s">
        <v>2424</v>
      </c>
      <c r="CV29" s="82" t="s">
        <v>956</v>
      </c>
      <c r="CW29" s="82" t="s">
        <v>273</v>
      </c>
      <c r="CX29" s="82" t="s">
        <v>2425</v>
      </c>
      <c r="CY29" s="82" t="s">
        <v>2426</v>
      </c>
      <c r="CZ29" s="82" t="s">
        <v>2427</v>
      </c>
      <c r="DA29" s="82" t="s">
        <v>2428</v>
      </c>
      <c r="DB29" s="82" t="s">
        <v>2429</v>
      </c>
      <c r="DC29" s="82" t="s">
        <v>2430</v>
      </c>
      <c r="DD29" s="82" t="s">
        <v>1609</v>
      </c>
      <c r="DE29" s="82" t="s">
        <v>2216</v>
      </c>
      <c r="DF29" s="82" t="s">
        <v>2431</v>
      </c>
      <c r="DG29" s="82" t="s">
        <v>273</v>
      </c>
      <c r="DH29" s="82" t="s">
        <v>1077</v>
      </c>
      <c r="DI29" s="82" t="s">
        <v>2432</v>
      </c>
      <c r="DJ29" s="82" t="s">
        <v>1231</v>
      </c>
      <c r="DK29" s="82" t="s">
        <v>273</v>
      </c>
      <c r="DL29" s="82" t="s">
        <v>1553</v>
      </c>
      <c r="DM29" s="82" t="s">
        <v>709</v>
      </c>
      <c r="DN29" s="82" t="s">
        <v>2433</v>
      </c>
      <c r="DO29" s="82" t="s">
        <v>2434</v>
      </c>
      <c r="DP29" s="82" t="s">
        <v>742</v>
      </c>
      <c r="DQ29" s="82" t="s">
        <v>793</v>
      </c>
      <c r="DR29" s="82" t="s">
        <v>2435</v>
      </c>
      <c r="DS29" s="82" t="s">
        <v>2436</v>
      </c>
    </row>
    <row r="30" spans="1:123" x14ac:dyDescent="0.55000000000000004">
      <c r="A30" s="82" t="s">
        <v>611</v>
      </c>
      <c r="B30" s="82">
        <v>6</v>
      </c>
      <c r="C30" s="82">
        <v>7247344</v>
      </c>
      <c r="D30" s="80" t="s">
        <v>609</v>
      </c>
      <c r="E30" s="82" t="s">
        <v>583</v>
      </c>
      <c r="F30" s="82" t="s">
        <v>582</v>
      </c>
      <c r="G30" s="83">
        <v>0.83550000000000002</v>
      </c>
      <c r="H30" s="82" t="s">
        <v>2053</v>
      </c>
      <c r="I30" s="82" t="s">
        <v>2263</v>
      </c>
      <c r="J30" s="82" t="s">
        <v>2437</v>
      </c>
      <c r="K30" s="82" t="s">
        <v>2438</v>
      </c>
      <c r="L30" s="82" t="s">
        <v>2439</v>
      </c>
      <c r="M30" s="82" t="s">
        <v>930</v>
      </c>
      <c r="N30" s="82" t="s">
        <v>2440</v>
      </c>
      <c r="O30" s="82" t="s">
        <v>2441</v>
      </c>
      <c r="P30" s="82" t="s">
        <v>2442</v>
      </c>
      <c r="Q30" s="82" t="s">
        <v>2443</v>
      </c>
      <c r="R30" s="82" t="s">
        <v>2444</v>
      </c>
      <c r="S30" s="82" t="s">
        <v>2445</v>
      </c>
      <c r="T30" s="82" t="s">
        <v>2446</v>
      </c>
      <c r="U30" s="82" t="s">
        <v>1435</v>
      </c>
      <c r="V30" s="82" t="s">
        <v>2447</v>
      </c>
      <c r="W30" s="82" t="s">
        <v>2448</v>
      </c>
      <c r="X30" s="82" t="s">
        <v>273</v>
      </c>
      <c r="Y30" s="82" t="s">
        <v>273</v>
      </c>
      <c r="Z30" s="82" t="s">
        <v>273</v>
      </c>
      <c r="AA30" s="82" t="s">
        <v>273</v>
      </c>
      <c r="AB30" s="82" t="s">
        <v>273</v>
      </c>
      <c r="AC30" s="82" t="s">
        <v>273</v>
      </c>
      <c r="AD30" s="82" t="s">
        <v>273</v>
      </c>
      <c r="AE30" s="82" t="s">
        <v>273</v>
      </c>
      <c r="AF30" s="82" t="s">
        <v>273</v>
      </c>
      <c r="AG30" s="82" t="s">
        <v>273</v>
      </c>
      <c r="AH30" s="82" t="s">
        <v>273</v>
      </c>
      <c r="AI30" s="82" t="s">
        <v>273</v>
      </c>
      <c r="AJ30" s="82" t="s">
        <v>273</v>
      </c>
      <c r="AK30" s="82" t="s">
        <v>273</v>
      </c>
      <c r="AL30" s="82" t="s">
        <v>273</v>
      </c>
      <c r="AM30" s="82" t="s">
        <v>273</v>
      </c>
      <c r="AN30" s="82" t="s">
        <v>273</v>
      </c>
      <c r="AO30" s="82" t="s">
        <v>273</v>
      </c>
      <c r="AP30" s="82" t="s">
        <v>273</v>
      </c>
      <c r="AQ30" s="82" t="s">
        <v>273</v>
      </c>
      <c r="AR30" s="82" t="s">
        <v>2449</v>
      </c>
      <c r="AS30" s="82" t="s">
        <v>984</v>
      </c>
      <c r="AT30" s="82" t="s">
        <v>1170</v>
      </c>
      <c r="AU30" s="81" t="s">
        <v>5049</v>
      </c>
      <c r="AV30" s="82" t="s">
        <v>2110</v>
      </c>
      <c r="AW30" s="82" t="s">
        <v>1024</v>
      </c>
      <c r="AX30" s="82" t="s">
        <v>2450</v>
      </c>
      <c r="AY30" s="82" t="s">
        <v>997</v>
      </c>
      <c r="AZ30" s="82" t="s">
        <v>273</v>
      </c>
      <c r="BA30" s="82" t="s">
        <v>273</v>
      </c>
      <c r="BB30" s="82" t="s">
        <v>273</v>
      </c>
      <c r="BC30" s="82" t="s">
        <v>273</v>
      </c>
      <c r="BD30" s="82" t="s">
        <v>2451</v>
      </c>
      <c r="BE30" s="82" t="s">
        <v>1633</v>
      </c>
      <c r="BF30" s="82" t="s">
        <v>2452</v>
      </c>
      <c r="BG30" s="82" t="s">
        <v>1002</v>
      </c>
      <c r="BH30" s="82" t="s">
        <v>749</v>
      </c>
      <c r="BI30" s="82" t="s">
        <v>1219</v>
      </c>
      <c r="BJ30" s="82" t="s">
        <v>1281</v>
      </c>
      <c r="BK30" s="82" t="s">
        <v>2453</v>
      </c>
      <c r="BL30" s="82" t="s">
        <v>273</v>
      </c>
      <c r="BM30" s="82" t="s">
        <v>273</v>
      </c>
      <c r="BN30" s="82" t="s">
        <v>273</v>
      </c>
      <c r="BO30" s="82" t="s">
        <v>273</v>
      </c>
      <c r="BP30" s="82" t="s">
        <v>273</v>
      </c>
      <c r="BQ30" s="82" t="s">
        <v>273</v>
      </c>
      <c r="BR30" s="82" t="s">
        <v>273</v>
      </c>
      <c r="BS30" s="82" t="s">
        <v>273</v>
      </c>
      <c r="BT30" s="82" t="s">
        <v>273</v>
      </c>
      <c r="BU30" s="82" t="s">
        <v>273</v>
      </c>
      <c r="BV30" s="82" t="s">
        <v>273</v>
      </c>
      <c r="BW30" s="82" t="s">
        <v>273</v>
      </c>
      <c r="BX30" s="82" t="s">
        <v>2454</v>
      </c>
      <c r="BY30" s="82" t="s">
        <v>1382</v>
      </c>
      <c r="BZ30" s="82" t="s">
        <v>2455</v>
      </c>
      <c r="CA30" s="82" t="s">
        <v>1018</v>
      </c>
      <c r="CB30" s="82" t="s">
        <v>2456</v>
      </c>
      <c r="CC30" s="82" t="s">
        <v>2457</v>
      </c>
      <c r="CD30" s="82" t="s">
        <v>2458</v>
      </c>
      <c r="CE30" s="82" t="s">
        <v>1022</v>
      </c>
      <c r="CF30" s="82" t="s">
        <v>1874</v>
      </c>
      <c r="CG30" s="82" t="s">
        <v>2459</v>
      </c>
      <c r="CH30" s="82" t="s">
        <v>2460</v>
      </c>
      <c r="CI30" s="82" t="s">
        <v>1026</v>
      </c>
      <c r="CJ30" s="82" t="s">
        <v>2461</v>
      </c>
      <c r="CK30" s="82" t="s">
        <v>2462</v>
      </c>
      <c r="CL30" s="82" t="s">
        <v>2463</v>
      </c>
      <c r="CM30" s="82" t="s">
        <v>1029</v>
      </c>
      <c r="CN30" s="82" t="s">
        <v>2464</v>
      </c>
      <c r="CO30" s="82" t="s">
        <v>2465</v>
      </c>
      <c r="CP30" s="82" t="s">
        <v>2466</v>
      </c>
      <c r="CQ30" s="82" t="s">
        <v>2467</v>
      </c>
      <c r="CR30" s="82" t="s">
        <v>2468</v>
      </c>
      <c r="CS30" s="82" t="s">
        <v>2469</v>
      </c>
      <c r="CT30" s="82" t="s">
        <v>2103</v>
      </c>
      <c r="CU30" s="82" t="s">
        <v>2470</v>
      </c>
      <c r="CV30" s="82" t="s">
        <v>2471</v>
      </c>
      <c r="CW30" s="82" t="s">
        <v>273</v>
      </c>
      <c r="CX30" s="82" t="s">
        <v>2472</v>
      </c>
      <c r="CY30" s="82" t="s">
        <v>2473</v>
      </c>
      <c r="CZ30" s="82" t="s">
        <v>1179</v>
      </c>
      <c r="DA30" s="82" t="s">
        <v>2188</v>
      </c>
      <c r="DB30" s="82" t="s">
        <v>2474</v>
      </c>
      <c r="DC30" s="82" t="s">
        <v>1100</v>
      </c>
      <c r="DD30" s="82" t="s">
        <v>2475</v>
      </c>
      <c r="DE30" s="82" t="s">
        <v>729</v>
      </c>
      <c r="DF30" s="82" t="s">
        <v>2476</v>
      </c>
      <c r="DG30" s="82" t="s">
        <v>273</v>
      </c>
      <c r="DH30" s="82" t="s">
        <v>2128</v>
      </c>
      <c r="DI30" s="82" t="s">
        <v>2477</v>
      </c>
      <c r="DJ30" s="82" t="s">
        <v>2478</v>
      </c>
      <c r="DK30" s="82" t="s">
        <v>273</v>
      </c>
      <c r="DL30" s="82" t="s">
        <v>273</v>
      </c>
      <c r="DM30" s="82" t="s">
        <v>273</v>
      </c>
      <c r="DN30" s="82" t="s">
        <v>273</v>
      </c>
      <c r="DO30" s="82" t="s">
        <v>273</v>
      </c>
      <c r="DP30" s="82" t="s">
        <v>742</v>
      </c>
      <c r="DQ30" s="82" t="s">
        <v>1003</v>
      </c>
      <c r="DR30" s="82" t="s">
        <v>2479</v>
      </c>
      <c r="DS30" s="82" t="s">
        <v>2480</v>
      </c>
    </row>
    <row r="31" spans="1:123" x14ac:dyDescent="0.55000000000000004">
      <c r="A31" s="82" t="s">
        <v>2481</v>
      </c>
      <c r="B31" s="82">
        <v>6</v>
      </c>
      <c r="C31" s="82">
        <v>20679709</v>
      </c>
      <c r="D31" s="80" t="s">
        <v>2482</v>
      </c>
      <c r="E31" s="82" t="s">
        <v>581</v>
      </c>
      <c r="F31" s="82" t="s">
        <v>582</v>
      </c>
      <c r="G31" s="83">
        <v>0.31640000000000001</v>
      </c>
      <c r="H31" s="82" t="s">
        <v>2483</v>
      </c>
      <c r="I31" s="82" t="s">
        <v>874</v>
      </c>
      <c r="J31" s="82" t="s">
        <v>2484</v>
      </c>
      <c r="K31" s="82" t="s">
        <v>2485</v>
      </c>
      <c r="L31" s="82" t="s">
        <v>2486</v>
      </c>
      <c r="M31" s="82" t="s">
        <v>1316</v>
      </c>
      <c r="N31" s="82" t="s">
        <v>1123</v>
      </c>
      <c r="O31" s="82" t="s">
        <v>2487</v>
      </c>
      <c r="P31" s="82" t="s">
        <v>1964</v>
      </c>
      <c r="Q31" s="82" t="s">
        <v>2488</v>
      </c>
      <c r="R31" s="82" t="s">
        <v>2489</v>
      </c>
      <c r="S31" s="82" t="s">
        <v>2490</v>
      </c>
      <c r="T31" s="82" t="s">
        <v>2491</v>
      </c>
      <c r="U31" s="82" t="s">
        <v>2492</v>
      </c>
      <c r="V31" s="82" t="s">
        <v>2374</v>
      </c>
      <c r="W31" s="82" t="s">
        <v>2493</v>
      </c>
      <c r="X31" s="82" t="s">
        <v>1270</v>
      </c>
      <c r="Y31" s="82" t="s">
        <v>741</v>
      </c>
      <c r="Z31" s="82" t="s">
        <v>2494</v>
      </c>
      <c r="AA31" s="81">
        <v>46186</v>
      </c>
      <c r="AB31" s="82" t="s">
        <v>2495</v>
      </c>
      <c r="AC31" s="82" t="s">
        <v>911</v>
      </c>
      <c r="AD31" s="82" t="s">
        <v>2496</v>
      </c>
      <c r="AE31" s="81">
        <v>46186</v>
      </c>
      <c r="AF31" s="82" t="s">
        <v>910</v>
      </c>
      <c r="AG31" s="82" t="s">
        <v>885</v>
      </c>
      <c r="AH31" s="82" t="s">
        <v>1049</v>
      </c>
      <c r="AI31" s="81">
        <v>10701</v>
      </c>
      <c r="AJ31" s="82" t="s">
        <v>2497</v>
      </c>
      <c r="AK31" s="82" t="s">
        <v>709</v>
      </c>
      <c r="AL31" s="82" t="s">
        <v>2498</v>
      </c>
      <c r="AM31" s="81">
        <v>5318</v>
      </c>
      <c r="AN31" s="82" t="s">
        <v>2499</v>
      </c>
      <c r="AO31" s="82" t="s">
        <v>1050</v>
      </c>
      <c r="AP31" s="82" t="s">
        <v>2500</v>
      </c>
      <c r="AQ31" s="81">
        <v>5318</v>
      </c>
      <c r="AR31" s="82" t="s">
        <v>2501</v>
      </c>
      <c r="AS31" s="82" t="s">
        <v>1020</v>
      </c>
      <c r="AT31" s="82" t="s">
        <v>2502</v>
      </c>
      <c r="AU31" s="81" t="s">
        <v>5049</v>
      </c>
      <c r="AV31" s="82" t="s">
        <v>2503</v>
      </c>
      <c r="AW31" s="82" t="s">
        <v>1972</v>
      </c>
      <c r="AX31" s="82" t="s">
        <v>2504</v>
      </c>
      <c r="AY31" s="82" t="s">
        <v>1608</v>
      </c>
      <c r="AZ31" s="82" t="s">
        <v>2505</v>
      </c>
      <c r="BA31" s="82" t="s">
        <v>1241</v>
      </c>
      <c r="BB31" s="82" t="s">
        <v>2506</v>
      </c>
      <c r="BC31" s="81" t="s">
        <v>5050</v>
      </c>
      <c r="BD31" s="82" t="s">
        <v>2507</v>
      </c>
      <c r="BE31" s="82" t="s">
        <v>1167</v>
      </c>
      <c r="BF31" s="82" t="s">
        <v>961</v>
      </c>
      <c r="BG31" s="82" t="s">
        <v>2508</v>
      </c>
      <c r="BH31" s="82" t="s">
        <v>2509</v>
      </c>
      <c r="BI31" s="82" t="s">
        <v>724</v>
      </c>
      <c r="BJ31" s="82" t="s">
        <v>2510</v>
      </c>
      <c r="BK31" s="82" t="s">
        <v>2511</v>
      </c>
      <c r="BL31" s="82" t="s">
        <v>2512</v>
      </c>
      <c r="BM31" s="82" t="s">
        <v>2513</v>
      </c>
      <c r="BN31" s="82" t="s">
        <v>1846</v>
      </c>
      <c r="BO31" s="82" t="s">
        <v>747</v>
      </c>
      <c r="BP31" s="82" t="s">
        <v>1873</v>
      </c>
      <c r="BQ31" s="82" t="s">
        <v>733</v>
      </c>
      <c r="BR31" s="82" t="s">
        <v>2514</v>
      </c>
      <c r="BS31" s="82" t="s">
        <v>921</v>
      </c>
      <c r="BT31" s="82" t="s">
        <v>742</v>
      </c>
      <c r="BU31" s="82" t="s">
        <v>1249</v>
      </c>
      <c r="BV31" s="82" t="s">
        <v>2515</v>
      </c>
      <c r="BW31" s="82" t="s">
        <v>925</v>
      </c>
      <c r="BX31" s="82" t="s">
        <v>2516</v>
      </c>
      <c r="BY31" s="82" t="s">
        <v>1415</v>
      </c>
      <c r="BZ31" s="82" t="s">
        <v>1287</v>
      </c>
      <c r="CA31" s="82" t="s">
        <v>1018</v>
      </c>
      <c r="CB31" s="82" t="s">
        <v>2103</v>
      </c>
      <c r="CC31" s="82" t="s">
        <v>1633</v>
      </c>
      <c r="CD31" s="82" t="s">
        <v>2517</v>
      </c>
      <c r="CE31" s="82" t="s">
        <v>1022</v>
      </c>
      <c r="CF31" s="82" t="s">
        <v>1701</v>
      </c>
      <c r="CG31" s="82" t="s">
        <v>1534</v>
      </c>
      <c r="CH31" s="82" t="s">
        <v>1769</v>
      </c>
      <c r="CI31" s="82" t="s">
        <v>1026</v>
      </c>
      <c r="CJ31" s="82" t="s">
        <v>2518</v>
      </c>
      <c r="CK31" s="82" t="s">
        <v>1627</v>
      </c>
      <c r="CL31" s="82" t="s">
        <v>1193</v>
      </c>
      <c r="CM31" s="82" t="s">
        <v>1029</v>
      </c>
      <c r="CN31" s="82" t="s">
        <v>2519</v>
      </c>
      <c r="CO31" s="82" t="s">
        <v>2520</v>
      </c>
      <c r="CP31" s="82" t="s">
        <v>2521</v>
      </c>
      <c r="CQ31" s="82" t="s">
        <v>2522</v>
      </c>
      <c r="CR31" s="82" t="s">
        <v>2523</v>
      </c>
      <c r="CS31" s="82" t="s">
        <v>2524</v>
      </c>
      <c r="CT31" s="82" t="s">
        <v>1677</v>
      </c>
      <c r="CU31" s="82" t="s">
        <v>2525</v>
      </c>
      <c r="CV31" s="82" t="s">
        <v>2526</v>
      </c>
      <c r="CW31" s="82" t="s">
        <v>273</v>
      </c>
      <c r="CX31" s="82" t="s">
        <v>2527</v>
      </c>
      <c r="CY31" s="82" t="s">
        <v>2528</v>
      </c>
      <c r="CZ31" s="82" t="s">
        <v>2529</v>
      </c>
      <c r="DA31" s="82" t="s">
        <v>1643</v>
      </c>
      <c r="DB31" s="82" t="s">
        <v>2530</v>
      </c>
      <c r="DC31" s="82" t="s">
        <v>2531</v>
      </c>
      <c r="DD31" s="82" t="s">
        <v>774</v>
      </c>
      <c r="DE31" s="82" t="s">
        <v>1088</v>
      </c>
      <c r="DF31" s="82" t="s">
        <v>2533</v>
      </c>
      <c r="DG31" s="82" t="s">
        <v>273</v>
      </c>
      <c r="DH31" s="82" t="s">
        <v>789</v>
      </c>
      <c r="DI31" s="82" t="s">
        <v>789</v>
      </c>
      <c r="DJ31" s="82" t="s">
        <v>2534</v>
      </c>
      <c r="DK31" s="82" t="s">
        <v>273</v>
      </c>
      <c r="DL31" s="82" t="s">
        <v>1217</v>
      </c>
      <c r="DM31" s="82" t="s">
        <v>1041</v>
      </c>
      <c r="DN31" s="82" t="s">
        <v>2535</v>
      </c>
      <c r="DO31" s="82" t="s">
        <v>796</v>
      </c>
      <c r="DP31" s="82" t="s">
        <v>1653</v>
      </c>
      <c r="DQ31" s="82" t="s">
        <v>1136</v>
      </c>
      <c r="DR31" s="82" t="s">
        <v>2536</v>
      </c>
      <c r="DS31" s="82" t="s">
        <v>2537</v>
      </c>
    </row>
    <row r="32" spans="1:123" x14ac:dyDescent="0.55000000000000004">
      <c r="A32" s="82" t="s">
        <v>2538</v>
      </c>
      <c r="B32" s="82">
        <v>6</v>
      </c>
      <c r="C32" s="82">
        <v>32681483</v>
      </c>
      <c r="D32" s="80" t="s">
        <v>612</v>
      </c>
      <c r="E32" s="82" t="s">
        <v>583</v>
      </c>
      <c r="F32" s="82" t="s">
        <v>587</v>
      </c>
      <c r="G32" s="83">
        <v>0.1018</v>
      </c>
      <c r="H32" s="82" t="s">
        <v>2539</v>
      </c>
      <c r="I32" s="82" t="s">
        <v>2540</v>
      </c>
      <c r="J32" s="82" t="s">
        <v>2541</v>
      </c>
      <c r="K32" s="82" t="s">
        <v>2542</v>
      </c>
      <c r="L32" s="82" t="s">
        <v>2543</v>
      </c>
      <c r="M32" s="82" t="s">
        <v>2457</v>
      </c>
      <c r="N32" s="82" t="s">
        <v>2544</v>
      </c>
      <c r="O32" s="82" t="s">
        <v>2545</v>
      </c>
      <c r="P32" s="82" t="s">
        <v>2546</v>
      </c>
      <c r="Q32" s="82" t="s">
        <v>2547</v>
      </c>
      <c r="R32" s="82" t="s">
        <v>820</v>
      </c>
      <c r="S32" s="82" t="s">
        <v>2548</v>
      </c>
      <c r="T32" s="82" t="s">
        <v>2549</v>
      </c>
      <c r="U32" s="82" t="s">
        <v>1850</v>
      </c>
      <c r="V32" s="82" t="s">
        <v>2550</v>
      </c>
      <c r="W32" s="82" t="s">
        <v>2551</v>
      </c>
      <c r="X32" s="82" t="s">
        <v>1004</v>
      </c>
      <c r="Y32" s="82" t="s">
        <v>1083</v>
      </c>
      <c r="Z32" s="82" t="s">
        <v>2552</v>
      </c>
      <c r="AA32" s="81">
        <v>46186</v>
      </c>
      <c r="AB32" s="82" t="s">
        <v>911</v>
      </c>
      <c r="AC32" s="82" t="s">
        <v>733</v>
      </c>
      <c r="AD32" s="82" t="s">
        <v>2553</v>
      </c>
      <c r="AE32" s="81">
        <v>46186</v>
      </c>
      <c r="AF32" s="82" t="s">
        <v>2554</v>
      </c>
      <c r="AG32" s="82" t="s">
        <v>1598</v>
      </c>
      <c r="AH32" s="82" t="s">
        <v>2190</v>
      </c>
      <c r="AI32" s="81">
        <v>10701</v>
      </c>
      <c r="AJ32" s="82" t="s">
        <v>1228</v>
      </c>
      <c r="AK32" s="82" t="s">
        <v>2555</v>
      </c>
      <c r="AL32" s="82" t="s">
        <v>2556</v>
      </c>
      <c r="AM32" s="81">
        <v>5318</v>
      </c>
      <c r="AN32" s="82" t="s">
        <v>1982</v>
      </c>
      <c r="AO32" s="82" t="s">
        <v>2557</v>
      </c>
      <c r="AP32" s="82" t="s">
        <v>2558</v>
      </c>
      <c r="AQ32" s="81">
        <v>5318</v>
      </c>
      <c r="AR32" s="82" t="s">
        <v>1203</v>
      </c>
      <c r="AS32" s="82" t="s">
        <v>1416</v>
      </c>
      <c r="AT32" s="82" t="s">
        <v>2559</v>
      </c>
      <c r="AU32" s="81" t="s">
        <v>5049</v>
      </c>
      <c r="AV32" s="82" t="s">
        <v>2560</v>
      </c>
      <c r="AW32" s="82" t="s">
        <v>2561</v>
      </c>
      <c r="AX32" s="82" t="s">
        <v>2562</v>
      </c>
      <c r="AY32" s="82" t="s">
        <v>1608</v>
      </c>
      <c r="AZ32" s="82" t="s">
        <v>2563</v>
      </c>
      <c r="BA32" s="82" t="s">
        <v>1928</v>
      </c>
      <c r="BB32" s="82" t="s">
        <v>812</v>
      </c>
      <c r="BC32" s="81" t="s">
        <v>5050</v>
      </c>
      <c r="BD32" s="82" t="s">
        <v>1509</v>
      </c>
      <c r="BE32" s="82" t="s">
        <v>2418</v>
      </c>
      <c r="BF32" s="82" t="s">
        <v>2564</v>
      </c>
      <c r="BG32" s="82" t="s">
        <v>2565</v>
      </c>
      <c r="BH32" s="82" t="s">
        <v>1873</v>
      </c>
      <c r="BI32" s="82" t="s">
        <v>1598</v>
      </c>
      <c r="BJ32" s="82" t="s">
        <v>2384</v>
      </c>
      <c r="BK32" s="82" t="s">
        <v>2566</v>
      </c>
      <c r="BL32" s="82" t="s">
        <v>2567</v>
      </c>
      <c r="BM32" s="82" t="s">
        <v>2568</v>
      </c>
      <c r="BN32" s="82" t="s">
        <v>2569</v>
      </c>
      <c r="BO32" s="82" t="s">
        <v>2570</v>
      </c>
      <c r="BP32" s="82" t="s">
        <v>2571</v>
      </c>
      <c r="BQ32" s="82" t="s">
        <v>1926</v>
      </c>
      <c r="BR32" s="82" t="s">
        <v>1566</v>
      </c>
      <c r="BS32" s="82" t="s">
        <v>2572</v>
      </c>
      <c r="BT32" s="82" t="s">
        <v>2084</v>
      </c>
      <c r="BU32" s="82" t="s">
        <v>2573</v>
      </c>
      <c r="BV32" s="82" t="s">
        <v>2574</v>
      </c>
      <c r="BW32" s="82" t="s">
        <v>2575</v>
      </c>
      <c r="BX32" s="82" t="s">
        <v>1676</v>
      </c>
      <c r="BY32" s="82" t="s">
        <v>2576</v>
      </c>
      <c r="BZ32" s="82" t="s">
        <v>2577</v>
      </c>
      <c r="CA32" s="82" t="s">
        <v>1018</v>
      </c>
      <c r="CB32" s="82" t="s">
        <v>2102</v>
      </c>
      <c r="CC32" s="82" t="s">
        <v>2578</v>
      </c>
      <c r="CD32" s="82" t="s">
        <v>769</v>
      </c>
      <c r="CE32" s="82" t="s">
        <v>1022</v>
      </c>
      <c r="CF32" s="82" t="s">
        <v>2579</v>
      </c>
      <c r="CG32" s="82" t="s">
        <v>2418</v>
      </c>
      <c r="CH32" s="82" t="s">
        <v>2580</v>
      </c>
      <c r="CI32" s="82" t="s">
        <v>1026</v>
      </c>
      <c r="CJ32" s="82" t="s">
        <v>2581</v>
      </c>
      <c r="CK32" s="82" t="s">
        <v>2582</v>
      </c>
      <c r="CL32" s="82" t="s">
        <v>2583</v>
      </c>
      <c r="CM32" s="82" t="s">
        <v>1029</v>
      </c>
      <c r="CN32" s="82" t="s">
        <v>2584</v>
      </c>
      <c r="CO32" s="82" t="s">
        <v>1276</v>
      </c>
      <c r="CP32" s="82" t="s">
        <v>1281</v>
      </c>
      <c r="CQ32" s="82" t="s">
        <v>2585</v>
      </c>
      <c r="CR32" s="82" t="s">
        <v>2151</v>
      </c>
      <c r="CS32" s="82" t="s">
        <v>1725</v>
      </c>
      <c r="CT32" s="82" t="s">
        <v>2586</v>
      </c>
      <c r="CU32" s="82" t="s">
        <v>2587</v>
      </c>
      <c r="CV32" s="82" t="s">
        <v>2588</v>
      </c>
      <c r="CW32" s="82" t="s">
        <v>273</v>
      </c>
      <c r="CX32" s="82" t="s">
        <v>990</v>
      </c>
      <c r="CY32" s="82" t="s">
        <v>2589</v>
      </c>
      <c r="CZ32" s="82" t="s">
        <v>2590</v>
      </c>
      <c r="DA32" s="82" t="s">
        <v>2591</v>
      </c>
      <c r="DB32" s="82" t="s">
        <v>1769</v>
      </c>
      <c r="DC32" s="82" t="s">
        <v>2592</v>
      </c>
      <c r="DD32" s="82" t="s">
        <v>273</v>
      </c>
      <c r="DE32" s="82" t="s">
        <v>273</v>
      </c>
      <c r="DF32" s="82" t="s">
        <v>273</v>
      </c>
      <c r="DG32" s="82" t="s">
        <v>273</v>
      </c>
      <c r="DH32" s="82" t="s">
        <v>273</v>
      </c>
      <c r="DI32" s="82" t="s">
        <v>273</v>
      </c>
      <c r="DJ32" s="82" t="s">
        <v>273</v>
      </c>
      <c r="DK32" s="82" t="s">
        <v>273</v>
      </c>
      <c r="DL32" s="82" t="s">
        <v>893</v>
      </c>
      <c r="DM32" s="82" t="s">
        <v>768</v>
      </c>
      <c r="DN32" s="82" t="s">
        <v>1562</v>
      </c>
      <c r="DO32" s="82" t="s">
        <v>2593</v>
      </c>
      <c r="DP32" s="82" t="s">
        <v>737</v>
      </c>
      <c r="DQ32" s="82" t="s">
        <v>742</v>
      </c>
      <c r="DR32" s="82" t="s">
        <v>2247</v>
      </c>
      <c r="DS32" s="82" t="s">
        <v>1118</v>
      </c>
    </row>
    <row r="33" spans="1:123" x14ac:dyDescent="0.55000000000000004">
      <c r="A33" s="82" t="s">
        <v>673</v>
      </c>
      <c r="B33" s="82">
        <v>6</v>
      </c>
      <c r="C33" s="82">
        <v>43758873</v>
      </c>
      <c r="D33" s="80" t="s">
        <v>672</v>
      </c>
      <c r="E33" s="82" t="s">
        <v>582</v>
      </c>
      <c r="F33" s="82" t="s">
        <v>581</v>
      </c>
      <c r="G33" s="83">
        <v>0.60250000000000004</v>
      </c>
      <c r="H33" s="82" t="s">
        <v>2594</v>
      </c>
      <c r="I33" s="82" t="s">
        <v>2595</v>
      </c>
      <c r="J33" s="82" t="s">
        <v>1475</v>
      </c>
      <c r="K33" s="82" t="s">
        <v>2596</v>
      </c>
      <c r="L33" s="82" t="s">
        <v>2597</v>
      </c>
      <c r="M33" s="82" t="s">
        <v>2598</v>
      </c>
      <c r="N33" s="82" t="s">
        <v>2599</v>
      </c>
      <c r="O33" s="82" t="s">
        <v>2600</v>
      </c>
      <c r="P33" s="82" t="s">
        <v>2601</v>
      </c>
      <c r="Q33" s="82" t="s">
        <v>2602</v>
      </c>
      <c r="R33" s="82" t="s">
        <v>2603</v>
      </c>
      <c r="S33" s="82" t="s">
        <v>2604</v>
      </c>
      <c r="T33" s="82" t="s">
        <v>2605</v>
      </c>
      <c r="U33" s="82" t="s">
        <v>1134</v>
      </c>
      <c r="V33" s="82" t="s">
        <v>2606</v>
      </c>
      <c r="W33" s="82" t="s">
        <v>2607</v>
      </c>
      <c r="X33" s="82" t="s">
        <v>1819</v>
      </c>
      <c r="Y33" s="82" t="s">
        <v>720</v>
      </c>
      <c r="Z33" s="82" t="s">
        <v>2608</v>
      </c>
      <c r="AA33" s="81">
        <v>46186</v>
      </c>
      <c r="AB33" s="82" t="s">
        <v>864</v>
      </c>
      <c r="AC33" s="82" t="s">
        <v>724</v>
      </c>
      <c r="AD33" s="82" t="s">
        <v>2609</v>
      </c>
      <c r="AE33" s="81">
        <v>46186</v>
      </c>
      <c r="AF33" s="82" t="s">
        <v>1873</v>
      </c>
      <c r="AG33" s="82" t="s">
        <v>1671</v>
      </c>
      <c r="AH33" s="82" t="s">
        <v>1597</v>
      </c>
      <c r="AI33" s="81">
        <v>10701</v>
      </c>
      <c r="AJ33" s="82" t="s">
        <v>1393</v>
      </c>
      <c r="AK33" s="82" t="s">
        <v>709</v>
      </c>
      <c r="AL33" s="82" t="s">
        <v>2115</v>
      </c>
      <c r="AM33" s="81">
        <v>5318</v>
      </c>
      <c r="AN33" s="82" t="s">
        <v>2610</v>
      </c>
      <c r="AO33" s="82" t="s">
        <v>1982</v>
      </c>
      <c r="AP33" s="82" t="s">
        <v>2611</v>
      </c>
      <c r="AQ33" s="81">
        <v>5318</v>
      </c>
      <c r="AR33" s="82" t="s">
        <v>800</v>
      </c>
      <c r="AS33" s="82" t="s">
        <v>2612</v>
      </c>
      <c r="AT33" s="82" t="s">
        <v>2613</v>
      </c>
      <c r="AU33" s="81" t="s">
        <v>5049</v>
      </c>
      <c r="AV33" s="82" t="s">
        <v>2614</v>
      </c>
      <c r="AW33" s="82" t="s">
        <v>2611</v>
      </c>
      <c r="AX33" s="82" t="s">
        <v>2615</v>
      </c>
      <c r="AY33" s="82" t="s">
        <v>997</v>
      </c>
      <c r="AZ33" s="82" t="s">
        <v>2503</v>
      </c>
      <c r="BA33" s="82" t="s">
        <v>1009</v>
      </c>
      <c r="BB33" s="82" t="s">
        <v>2616</v>
      </c>
      <c r="BC33" s="81" t="s">
        <v>5050</v>
      </c>
      <c r="BD33" s="82" t="s">
        <v>2617</v>
      </c>
      <c r="BE33" s="82" t="s">
        <v>1308</v>
      </c>
      <c r="BF33" s="82" t="s">
        <v>2190</v>
      </c>
      <c r="BG33" s="82" t="s">
        <v>1002</v>
      </c>
      <c r="BH33" s="82" t="s">
        <v>2618</v>
      </c>
      <c r="BI33" s="82" t="s">
        <v>1004</v>
      </c>
      <c r="BJ33" s="82" t="s">
        <v>2322</v>
      </c>
      <c r="BK33" s="82" t="s">
        <v>2619</v>
      </c>
      <c r="BL33" s="82" t="s">
        <v>838</v>
      </c>
      <c r="BM33" s="82" t="s">
        <v>2620</v>
      </c>
      <c r="BN33" s="82" t="s">
        <v>1398</v>
      </c>
      <c r="BO33" s="82" t="s">
        <v>2621</v>
      </c>
      <c r="BP33" s="82" t="s">
        <v>1003</v>
      </c>
      <c r="BQ33" s="82" t="s">
        <v>733</v>
      </c>
      <c r="BR33" s="82" t="s">
        <v>1594</v>
      </c>
      <c r="BS33" s="82" t="s">
        <v>2622</v>
      </c>
      <c r="BT33" s="82" t="s">
        <v>1437</v>
      </c>
      <c r="BU33" s="82" t="s">
        <v>2554</v>
      </c>
      <c r="BV33" s="82" t="s">
        <v>2559</v>
      </c>
      <c r="BW33" s="82" t="s">
        <v>2000</v>
      </c>
      <c r="BX33" s="82" t="s">
        <v>2623</v>
      </c>
      <c r="BY33" s="82" t="s">
        <v>1553</v>
      </c>
      <c r="BZ33" s="82" t="s">
        <v>2624</v>
      </c>
      <c r="CA33" s="82" t="s">
        <v>1018</v>
      </c>
      <c r="CB33" s="82" t="s">
        <v>1046</v>
      </c>
      <c r="CC33" s="82" t="s">
        <v>1417</v>
      </c>
      <c r="CD33" s="82" t="s">
        <v>2625</v>
      </c>
      <c r="CE33" s="82" t="s">
        <v>1022</v>
      </c>
      <c r="CF33" s="82" t="s">
        <v>1750</v>
      </c>
      <c r="CG33" s="82" t="s">
        <v>1175</v>
      </c>
      <c r="CH33" s="82" t="s">
        <v>2626</v>
      </c>
      <c r="CI33" s="82" t="s">
        <v>1026</v>
      </c>
      <c r="CJ33" s="82" t="s">
        <v>2627</v>
      </c>
      <c r="CK33" s="82" t="s">
        <v>2070</v>
      </c>
      <c r="CL33" s="82" t="s">
        <v>2628</v>
      </c>
      <c r="CM33" s="82" t="s">
        <v>1029</v>
      </c>
      <c r="CN33" s="82" t="s">
        <v>1223</v>
      </c>
      <c r="CO33" s="82" t="s">
        <v>2629</v>
      </c>
      <c r="CP33" s="82" t="s">
        <v>2630</v>
      </c>
      <c r="CQ33" s="82" t="s">
        <v>2631</v>
      </c>
      <c r="CR33" s="82" t="s">
        <v>1231</v>
      </c>
      <c r="CS33" s="82" t="s">
        <v>2632</v>
      </c>
      <c r="CT33" s="82" t="s">
        <v>824</v>
      </c>
      <c r="CU33" s="82" t="s">
        <v>2633</v>
      </c>
      <c r="CV33" s="82" t="s">
        <v>2634</v>
      </c>
      <c r="CW33" s="82" t="s">
        <v>273</v>
      </c>
      <c r="CX33" s="82" t="s">
        <v>1891</v>
      </c>
      <c r="CY33" s="82" t="s">
        <v>2589</v>
      </c>
      <c r="CZ33" s="82" t="s">
        <v>1698</v>
      </c>
      <c r="DA33" s="82" t="s">
        <v>1901</v>
      </c>
      <c r="DB33" s="82" t="s">
        <v>1272</v>
      </c>
      <c r="DC33" s="82" t="s">
        <v>2635</v>
      </c>
      <c r="DD33" s="82" t="s">
        <v>2637</v>
      </c>
      <c r="DE33" s="82" t="s">
        <v>824</v>
      </c>
      <c r="DF33" s="82" t="s">
        <v>2638</v>
      </c>
      <c r="DG33" s="82" t="s">
        <v>273</v>
      </c>
      <c r="DH33" s="82" t="s">
        <v>2639</v>
      </c>
      <c r="DI33" s="82" t="s">
        <v>789</v>
      </c>
      <c r="DJ33" s="82" t="s">
        <v>2640</v>
      </c>
      <c r="DK33" s="82" t="s">
        <v>273</v>
      </c>
      <c r="DL33" s="82" t="s">
        <v>893</v>
      </c>
      <c r="DM33" s="82" t="s">
        <v>1041</v>
      </c>
      <c r="DN33" s="82" t="s">
        <v>2322</v>
      </c>
      <c r="DO33" s="82" t="s">
        <v>2641</v>
      </c>
      <c r="DP33" s="82" t="s">
        <v>1911</v>
      </c>
      <c r="DQ33" s="82" t="s">
        <v>964</v>
      </c>
      <c r="DR33" s="82" t="s">
        <v>821</v>
      </c>
      <c r="DS33" s="82" t="s">
        <v>1852</v>
      </c>
    </row>
    <row r="34" spans="1:123" x14ac:dyDescent="0.55000000000000004">
      <c r="A34" s="82" t="s">
        <v>675</v>
      </c>
      <c r="B34" s="82">
        <v>6</v>
      </c>
      <c r="C34" s="82">
        <v>50798526</v>
      </c>
      <c r="D34" s="80" t="s">
        <v>674</v>
      </c>
      <c r="E34" s="82" t="s">
        <v>587</v>
      </c>
      <c r="F34" s="82" t="s">
        <v>583</v>
      </c>
      <c r="G34" s="83">
        <v>0.1946</v>
      </c>
      <c r="H34" s="82" t="s">
        <v>2642</v>
      </c>
      <c r="I34" s="82" t="s">
        <v>1159</v>
      </c>
      <c r="J34" s="82" t="s">
        <v>863</v>
      </c>
      <c r="K34" s="82" t="s">
        <v>2643</v>
      </c>
      <c r="L34" s="82" t="s">
        <v>2644</v>
      </c>
      <c r="M34" s="82" t="s">
        <v>930</v>
      </c>
      <c r="N34" s="82" t="s">
        <v>2645</v>
      </c>
      <c r="O34" s="82" t="s">
        <v>2646</v>
      </c>
      <c r="P34" s="82" t="s">
        <v>2647</v>
      </c>
      <c r="Q34" s="82" t="s">
        <v>2648</v>
      </c>
      <c r="R34" s="82" t="s">
        <v>2649</v>
      </c>
      <c r="S34" s="82" t="s">
        <v>2650</v>
      </c>
      <c r="T34" s="82" t="s">
        <v>2651</v>
      </c>
      <c r="U34" s="82" t="s">
        <v>1442</v>
      </c>
      <c r="V34" s="82" t="s">
        <v>2652</v>
      </c>
      <c r="W34" s="82" t="s">
        <v>2653</v>
      </c>
      <c r="X34" s="82" t="s">
        <v>893</v>
      </c>
      <c r="Y34" s="82" t="s">
        <v>1610</v>
      </c>
      <c r="Z34" s="82" t="s">
        <v>1193</v>
      </c>
      <c r="AA34" s="81">
        <v>46186</v>
      </c>
      <c r="AB34" s="82" t="s">
        <v>1671</v>
      </c>
      <c r="AC34" s="82" t="s">
        <v>885</v>
      </c>
      <c r="AD34" s="82" t="s">
        <v>2654</v>
      </c>
      <c r="AE34" s="81">
        <v>46186</v>
      </c>
      <c r="AF34" s="82" t="s">
        <v>2655</v>
      </c>
      <c r="AG34" s="82" t="s">
        <v>1241</v>
      </c>
      <c r="AH34" s="82" t="s">
        <v>2656</v>
      </c>
      <c r="AI34" s="81">
        <v>10701</v>
      </c>
      <c r="AJ34" s="82" t="s">
        <v>2657</v>
      </c>
      <c r="AK34" s="82" t="s">
        <v>709</v>
      </c>
      <c r="AL34" s="82" t="s">
        <v>1934</v>
      </c>
      <c r="AM34" s="81">
        <v>5318</v>
      </c>
      <c r="AN34" s="82" t="s">
        <v>2658</v>
      </c>
      <c r="AO34" s="82" t="s">
        <v>709</v>
      </c>
      <c r="AP34" s="82" t="s">
        <v>1851</v>
      </c>
      <c r="AQ34" s="81">
        <v>5318</v>
      </c>
      <c r="AR34" s="82" t="s">
        <v>984</v>
      </c>
      <c r="AS34" s="82" t="s">
        <v>757</v>
      </c>
      <c r="AT34" s="82" t="s">
        <v>2447</v>
      </c>
      <c r="AU34" s="81" t="s">
        <v>5049</v>
      </c>
      <c r="AV34" s="82" t="s">
        <v>2659</v>
      </c>
      <c r="AW34" s="82" t="s">
        <v>992</v>
      </c>
      <c r="AX34" s="82" t="s">
        <v>2660</v>
      </c>
      <c r="AY34" s="82" t="s">
        <v>2661</v>
      </c>
      <c r="AZ34" s="82" t="s">
        <v>2053</v>
      </c>
      <c r="BA34" s="82" t="s">
        <v>929</v>
      </c>
      <c r="BB34" s="82" t="s">
        <v>2662</v>
      </c>
      <c r="BC34" s="81" t="s">
        <v>5050</v>
      </c>
      <c r="BD34" s="82" t="s">
        <v>2663</v>
      </c>
      <c r="BE34" s="82" t="s">
        <v>2211</v>
      </c>
      <c r="BF34" s="82" t="s">
        <v>2664</v>
      </c>
      <c r="BG34" s="82" t="s">
        <v>2665</v>
      </c>
      <c r="BH34" s="82" t="s">
        <v>1622</v>
      </c>
      <c r="BI34" s="82" t="s">
        <v>720</v>
      </c>
      <c r="BJ34" s="82" t="s">
        <v>2318</v>
      </c>
      <c r="BK34" s="82" t="s">
        <v>1325</v>
      </c>
      <c r="BL34" s="82" t="s">
        <v>2666</v>
      </c>
      <c r="BM34" s="82" t="s">
        <v>2463</v>
      </c>
      <c r="BN34" s="82" t="s">
        <v>2667</v>
      </c>
      <c r="BO34" s="82" t="s">
        <v>1880</v>
      </c>
      <c r="BP34" s="82" t="s">
        <v>2668</v>
      </c>
      <c r="BQ34" s="82" t="s">
        <v>1598</v>
      </c>
      <c r="BR34" s="82" t="s">
        <v>2669</v>
      </c>
      <c r="BS34" s="82" t="s">
        <v>2670</v>
      </c>
      <c r="BT34" s="82" t="s">
        <v>2671</v>
      </c>
      <c r="BU34" s="82" t="s">
        <v>1926</v>
      </c>
      <c r="BV34" s="82" t="s">
        <v>2128</v>
      </c>
      <c r="BW34" s="82" t="s">
        <v>2672</v>
      </c>
      <c r="BX34" s="82" t="s">
        <v>2673</v>
      </c>
      <c r="BY34" s="82" t="s">
        <v>1045</v>
      </c>
      <c r="BZ34" s="82" t="s">
        <v>2674</v>
      </c>
      <c r="CA34" s="82" t="s">
        <v>1018</v>
      </c>
      <c r="CB34" s="82" t="s">
        <v>2675</v>
      </c>
      <c r="CC34" s="82" t="s">
        <v>1169</v>
      </c>
      <c r="CD34" s="82" t="s">
        <v>1530</v>
      </c>
      <c r="CE34" s="82" t="s">
        <v>1022</v>
      </c>
      <c r="CF34" s="82" t="s">
        <v>2676</v>
      </c>
      <c r="CG34" s="82" t="s">
        <v>2677</v>
      </c>
      <c r="CH34" s="82" t="s">
        <v>941</v>
      </c>
      <c r="CI34" s="82" t="s">
        <v>1026</v>
      </c>
      <c r="CJ34" s="82" t="s">
        <v>2278</v>
      </c>
      <c r="CK34" s="82" t="s">
        <v>1705</v>
      </c>
      <c r="CL34" s="82" t="s">
        <v>2678</v>
      </c>
      <c r="CM34" s="82" t="s">
        <v>1029</v>
      </c>
      <c r="CN34" s="82" t="s">
        <v>2679</v>
      </c>
      <c r="CO34" s="82" t="s">
        <v>1211</v>
      </c>
      <c r="CP34" s="82" t="s">
        <v>1140</v>
      </c>
      <c r="CQ34" s="82" t="s">
        <v>1893</v>
      </c>
      <c r="CR34" s="82" t="s">
        <v>1040</v>
      </c>
      <c r="CS34" s="82" t="s">
        <v>1131</v>
      </c>
      <c r="CT34" s="82" t="s">
        <v>1350</v>
      </c>
      <c r="CU34" s="82" t="s">
        <v>1897</v>
      </c>
      <c r="CV34" s="82" t="s">
        <v>2680</v>
      </c>
      <c r="CW34" s="82" t="s">
        <v>273</v>
      </c>
      <c r="CX34" s="82" t="s">
        <v>2681</v>
      </c>
      <c r="CY34" s="82" t="s">
        <v>1900</v>
      </c>
      <c r="CZ34" s="82" t="s">
        <v>2682</v>
      </c>
      <c r="DA34" s="82" t="s">
        <v>2683</v>
      </c>
      <c r="DB34" s="82" t="s">
        <v>1769</v>
      </c>
      <c r="DC34" s="82" t="s">
        <v>1903</v>
      </c>
      <c r="DD34" s="82" t="s">
        <v>2684</v>
      </c>
      <c r="DE34" s="82" t="s">
        <v>789</v>
      </c>
      <c r="DF34" s="82" t="s">
        <v>2685</v>
      </c>
      <c r="DG34" s="82" t="s">
        <v>273</v>
      </c>
      <c r="DH34" s="82" t="s">
        <v>2686</v>
      </c>
      <c r="DI34" s="82" t="s">
        <v>2687</v>
      </c>
      <c r="DJ34" s="82" t="s">
        <v>1799</v>
      </c>
      <c r="DK34" s="82" t="s">
        <v>273</v>
      </c>
      <c r="DL34" s="82" t="s">
        <v>1168</v>
      </c>
      <c r="DM34" s="82" t="s">
        <v>788</v>
      </c>
      <c r="DN34" s="82" t="s">
        <v>2688</v>
      </c>
      <c r="DO34" s="82" t="s">
        <v>2689</v>
      </c>
      <c r="DP34" s="82" t="s">
        <v>1819</v>
      </c>
      <c r="DQ34" s="82" t="s">
        <v>797</v>
      </c>
      <c r="DR34" s="82" t="s">
        <v>772</v>
      </c>
      <c r="DS34" s="82" t="s">
        <v>1441</v>
      </c>
    </row>
    <row r="35" spans="1:123" x14ac:dyDescent="0.55000000000000004">
      <c r="A35" s="82" t="s">
        <v>2690</v>
      </c>
      <c r="B35" s="82">
        <v>6</v>
      </c>
      <c r="C35" s="82">
        <v>126767600</v>
      </c>
      <c r="D35" s="80" t="s">
        <v>2691</v>
      </c>
      <c r="E35" s="82" t="s">
        <v>587</v>
      </c>
      <c r="F35" s="82" t="s">
        <v>583</v>
      </c>
      <c r="G35" s="83">
        <v>0.5111</v>
      </c>
      <c r="H35" s="82" t="s">
        <v>2692</v>
      </c>
      <c r="I35" s="82" t="s">
        <v>1519</v>
      </c>
      <c r="J35" s="82" t="s">
        <v>818</v>
      </c>
      <c r="K35" s="82" t="s">
        <v>2693</v>
      </c>
      <c r="L35" s="82" t="s">
        <v>2694</v>
      </c>
      <c r="M35" s="82" t="s">
        <v>2695</v>
      </c>
      <c r="N35" s="82" t="s">
        <v>745</v>
      </c>
      <c r="O35" s="82" t="s">
        <v>2696</v>
      </c>
      <c r="P35" s="82" t="s">
        <v>1449</v>
      </c>
      <c r="Q35" s="82" t="s">
        <v>2697</v>
      </c>
      <c r="R35" s="82" t="s">
        <v>2698</v>
      </c>
      <c r="S35" s="82" t="s">
        <v>2333</v>
      </c>
      <c r="T35" s="82" t="s">
        <v>2699</v>
      </c>
      <c r="U35" s="82" t="s">
        <v>2700</v>
      </c>
      <c r="V35" s="82" t="s">
        <v>2701</v>
      </c>
      <c r="W35" s="82" t="s">
        <v>2702</v>
      </c>
      <c r="X35" s="82" t="s">
        <v>2703</v>
      </c>
      <c r="Y35" s="82" t="s">
        <v>717</v>
      </c>
      <c r="Z35" s="82" t="s">
        <v>2299</v>
      </c>
      <c r="AA35" s="81">
        <v>46186</v>
      </c>
      <c r="AB35" s="82" t="s">
        <v>1198</v>
      </c>
      <c r="AC35" s="82" t="s">
        <v>984</v>
      </c>
      <c r="AD35" s="82" t="s">
        <v>2704</v>
      </c>
      <c r="AE35" s="81">
        <v>46186</v>
      </c>
      <c r="AF35" s="82" t="s">
        <v>1874</v>
      </c>
      <c r="AG35" s="82" t="s">
        <v>724</v>
      </c>
      <c r="AH35" s="82" t="s">
        <v>2664</v>
      </c>
      <c r="AI35" s="81">
        <v>10701</v>
      </c>
      <c r="AJ35" s="82" t="s">
        <v>2705</v>
      </c>
      <c r="AK35" s="82" t="s">
        <v>1142</v>
      </c>
      <c r="AL35" s="82" t="s">
        <v>2706</v>
      </c>
      <c r="AM35" s="81">
        <v>5318</v>
      </c>
      <c r="AN35" s="82" t="s">
        <v>910</v>
      </c>
      <c r="AO35" s="82" t="s">
        <v>1142</v>
      </c>
      <c r="AP35" s="82" t="s">
        <v>2707</v>
      </c>
      <c r="AQ35" s="81">
        <v>5318</v>
      </c>
      <c r="AR35" s="82" t="s">
        <v>2708</v>
      </c>
      <c r="AS35" s="82" t="s">
        <v>702</v>
      </c>
      <c r="AT35" s="82" t="s">
        <v>1917</v>
      </c>
      <c r="AU35" s="81" t="s">
        <v>5049</v>
      </c>
      <c r="AV35" s="82" t="s">
        <v>2709</v>
      </c>
      <c r="AW35" s="82" t="s">
        <v>2138</v>
      </c>
      <c r="AX35" s="82" t="s">
        <v>2710</v>
      </c>
      <c r="AY35" s="82" t="s">
        <v>1608</v>
      </c>
      <c r="AZ35" s="82" t="s">
        <v>2651</v>
      </c>
      <c r="BA35" s="82" t="s">
        <v>745</v>
      </c>
      <c r="BB35" s="82" t="s">
        <v>1436</v>
      </c>
      <c r="BC35" s="81" t="s">
        <v>5050</v>
      </c>
      <c r="BD35" s="82" t="s">
        <v>2555</v>
      </c>
      <c r="BE35" s="82" t="s">
        <v>2711</v>
      </c>
      <c r="BF35" s="82" t="s">
        <v>2712</v>
      </c>
      <c r="BG35" s="82" t="s">
        <v>2508</v>
      </c>
      <c r="BH35" s="82" t="s">
        <v>1397</v>
      </c>
      <c r="BI35" s="82" t="s">
        <v>911</v>
      </c>
      <c r="BJ35" s="82" t="s">
        <v>720</v>
      </c>
      <c r="BK35" s="82" t="s">
        <v>2453</v>
      </c>
      <c r="BL35" s="82" t="s">
        <v>2713</v>
      </c>
      <c r="BM35" s="82" t="s">
        <v>2692</v>
      </c>
      <c r="BN35" s="82" t="s">
        <v>2714</v>
      </c>
      <c r="BO35" s="82" t="s">
        <v>2715</v>
      </c>
      <c r="BP35" s="82" t="s">
        <v>1911</v>
      </c>
      <c r="BQ35" s="82" t="s">
        <v>1009</v>
      </c>
      <c r="BR35" s="82" t="s">
        <v>1233</v>
      </c>
      <c r="BS35" s="82" t="s">
        <v>2716</v>
      </c>
      <c r="BT35" s="82" t="s">
        <v>1470</v>
      </c>
      <c r="BU35" s="82" t="s">
        <v>1598</v>
      </c>
      <c r="BV35" s="82" t="s">
        <v>1290</v>
      </c>
      <c r="BW35" s="82" t="s">
        <v>2717</v>
      </c>
      <c r="BX35" s="82" t="s">
        <v>1121</v>
      </c>
      <c r="BY35" s="82" t="s">
        <v>1764</v>
      </c>
      <c r="BZ35" s="82" t="s">
        <v>2718</v>
      </c>
      <c r="CA35" s="82" t="s">
        <v>1018</v>
      </c>
      <c r="CB35" s="82" t="s">
        <v>2719</v>
      </c>
      <c r="CC35" s="82" t="s">
        <v>1413</v>
      </c>
      <c r="CD35" s="82" t="s">
        <v>2720</v>
      </c>
      <c r="CE35" s="82" t="s">
        <v>1022</v>
      </c>
      <c r="CF35" s="82" t="s">
        <v>2721</v>
      </c>
      <c r="CG35" s="82" t="s">
        <v>1553</v>
      </c>
      <c r="CH35" s="82" t="s">
        <v>2722</v>
      </c>
      <c r="CI35" s="82" t="s">
        <v>1026</v>
      </c>
      <c r="CJ35" s="82" t="s">
        <v>2723</v>
      </c>
      <c r="CK35" s="82" t="s">
        <v>1024</v>
      </c>
      <c r="CL35" s="82" t="s">
        <v>2724</v>
      </c>
      <c r="CM35" s="82" t="s">
        <v>1029</v>
      </c>
      <c r="CN35" s="82" t="s">
        <v>776</v>
      </c>
      <c r="CO35" s="82" t="s">
        <v>839</v>
      </c>
      <c r="CP35" s="82" t="s">
        <v>968</v>
      </c>
      <c r="CQ35" s="82" t="s">
        <v>2725</v>
      </c>
      <c r="CR35" s="82" t="s">
        <v>2107</v>
      </c>
      <c r="CS35" s="82" t="s">
        <v>2035</v>
      </c>
      <c r="CT35" s="82" t="s">
        <v>2726</v>
      </c>
      <c r="CU35" s="82" t="s">
        <v>2727</v>
      </c>
      <c r="CV35" s="82" t="s">
        <v>2526</v>
      </c>
      <c r="CW35" s="82" t="s">
        <v>273</v>
      </c>
      <c r="CX35" s="82" t="s">
        <v>2728</v>
      </c>
      <c r="CY35" s="82" t="s">
        <v>2729</v>
      </c>
      <c r="CZ35" s="82" t="s">
        <v>2533</v>
      </c>
      <c r="DA35" s="82" t="s">
        <v>2730</v>
      </c>
      <c r="DB35" s="82" t="s">
        <v>2731</v>
      </c>
      <c r="DC35" s="82" t="s">
        <v>2732</v>
      </c>
      <c r="DD35" s="82" t="s">
        <v>2736</v>
      </c>
      <c r="DE35" s="82" t="s">
        <v>2737</v>
      </c>
      <c r="DF35" s="82" t="s">
        <v>2738</v>
      </c>
      <c r="DG35" s="82" t="s">
        <v>273</v>
      </c>
      <c r="DH35" s="82" t="s">
        <v>2739</v>
      </c>
      <c r="DI35" s="82" t="s">
        <v>1964</v>
      </c>
      <c r="DJ35" s="82" t="s">
        <v>1627</v>
      </c>
      <c r="DK35" s="82" t="s">
        <v>273</v>
      </c>
      <c r="DL35" s="82" t="s">
        <v>2740</v>
      </c>
      <c r="DM35" s="82" t="s">
        <v>869</v>
      </c>
      <c r="DN35" s="82" t="s">
        <v>1471</v>
      </c>
      <c r="DO35" s="82" t="s">
        <v>2741</v>
      </c>
      <c r="DP35" s="82" t="s">
        <v>907</v>
      </c>
      <c r="DQ35" s="82" t="s">
        <v>964</v>
      </c>
      <c r="DR35" s="82" t="s">
        <v>2742</v>
      </c>
      <c r="DS35" s="82" t="s">
        <v>2743</v>
      </c>
    </row>
    <row r="36" spans="1:123" x14ac:dyDescent="0.55000000000000004">
      <c r="A36" s="82" t="s">
        <v>2744</v>
      </c>
      <c r="B36" s="82">
        <v>7</v>
      </c>
      <c r="C36" s="82">
        <v>15064309</v>
      </c>
      <c r="D36" s="80" t="s">
        <v>2745</v>
      </c>
      <c r="E36" s="82" t="s">
        <v>587</v>
      </c>
      <c r="F36" s="82" t="s">
        <v>581</v>
      </c>
      <c r="G36" s="83">
        <v>0.54979999999999996</v>
      </c>
      <c r="H36" s="82" t="s">
        <v>943</v>
      </c>
      <c r="I36" s="82" t="s">
        <v>870</v>
      </c>
      <c r="J36" s="82" t="s">
        <v>2746</v>
      </c>
      <c r="K36" s="82" t="s">
        <v>2747</v>
      </c>
      <c r="L36" s="82" t="s">
        <v>2748</v>
      </c>
      <c r="M36" s="82" t="s">
        <v>874</v>
      </c>
      <c r="N36" s="82" t="s">
        <v>2749</v>
      </c>
      <c r="O36" s="82" t="s">
        <v>2750</v>
      </c>
      <c r="P36" s="82" t="s">
        <v>898</v>
      </c>
      <c r="Q36" s="82" t="s">
        <v>2751</v>
      </c>
      <c r="R36" s="82" t="s">
        <v>2752</v>
      </c>
      <c r="S36" s="82" t="s">
        <v>2753</v>
      </c>
      <c r="T36" s="82" t="s">
        <v>1262</v>
      </c>
      <c r="U36" s="82" t="s">
        <v>2754</v>
      </c>
      <c r="V36" s="82" t="s">
        <v>2755</v>
      </c>
      <c r="W36" s="82" t="s">
        <v>2756</v>
      </c>
      <c r="X36" s="82" t="s">
        <v>2757</v>
      </c>
      <c r="Y36" s="82" t="s">
        <v>724</v>
      </c>
      <c r="Z36" s="82" t="s">
        <v>2758</v>
      </c>
      <c r="AA36" s="81">
        <v>46186</v>
      </c>
      <c r="AB36" s="82" t="s">
        <v>1684</v>
      </c>
      <c r="AC36" s="82" t="s">
        <v>984</v>
      </c>
      <c r="AD36" s="82" t="s">
        <v>2759</v>
      </c>
      <c r="AE36" s="81">
        <v>46186</v>
      </c>
      <c r="AF36" s="82" t="s">
        <v>2001</v>
      </c>
      <c r="AG36" s="82" t="s">
        <v>865</v>
      </c>
      <c r="AH36" s="82" t="s">
        <v>2498</v>
      </c>
      <c r="AI36" s="81">
        <v>10701</v>
      </c>
      <c r="AJ36" s="82" t="s">
        <v>1982</v>
      </c>
      <c r="AK36" s="82" t="s">
        <v>788</v>
      </c>
      <c r="AL36" s="82" t="s">
        <v>2760</v>
      </c>
      <c r="AM36" s="81">
        <v>5318</v>
      </c>
      <c r="AN36" s="82" t="s">
        <v>2761</v>
      </c>
      <c r="AO36" s="82" t="s">
        <v>788</v>
      </c>
      <c r="AP36" s="82" t="s">
        <v>2762</v>
      </c>
      <c r="AQ36" s="81">
        <v>5318</v>
      </c>
      <c r="AR36" s="82" t="s">
        <v>2763</v>
      </c>
      <c r="AS36" s="82" t="s">
        <v>899</v>
      </c>
      <c r="AT36" s="82" t="s">
        <v>2764</v>
      </c>
      <c r="AU36" s="81" t="s">
        <v>5049</v>
      </c>
      <c r="AV36" s="82" t="s">
        <v>1030</v>
      </c>
      <c r="AW36" s="82" t="s">
        <v>1917</v>
      </c>
      <c r="AX36" s="82" t="s">
        <v>2765</v>
      </c>
      <c r="AY36" s="82" t="s">
        <v>2766</v>
      </c>
      <c r="AZ36" s="82" t="s">
        <v>2703</v>
      </c>
      <c r="BA36" s="82" t="s">
        <v>720</v>
      </c>
      <c r="BB36" s="82" t="s">
        <v>2767</v>
      </c>
      <c r="BC36" s="81" t="s">
        <v>5050</v>
      </c>
      <c r="BD36" s="82" t="s">
        <v>2768</v>
      </c>
      <c r="BE36" s="82" t="s">
        <v>1316</v>
      </c>
      <c r="BF36" s="82" t="s">
        <v>2767</v>
      </c>
      <c r="BG36" s="82" t="s">
        <v>2769</v>
      </c>
      <c r="BH36" s="82" t="s">
        <v>2554</v>
      </c>
      <c r="BI36" s="82" t="s">
        <v>911</v>
      </c>
      <c r="BJ36" s="82" t="s">
        <v>2210</v>
      </c>
      <c r="BK36" s="82" t="s">
        <v>1755</v>
      </c>
      <c r="BL36" s="82" t="s">
        <v>2770</v>
      </c>
      <c r="BM36" s="82" t="s">
        <v>1089</v>
      </c>
      <c r="BN36" s="82" t="s">
        <v>2771</v>
      </c>
      <c r="BO36" s="82" t="s">
        <v>1550</v>
      </c>
      <c r="BP36" s="82" t="s">
        <v>793</v>
      </c>
      <c r="BQ36" s="82" t="s">
        <v>1009</v>
      </c>
      <c r="BR36" s="82" t="s">
        <v>2772</v>
      </c>
      <c r="BS36" s="82" t="s">
        <v>2773</v>
      </c>
      <c r="BT36" s="82" t="s">
        <v>1809</v>
      </c>
      <c r="BU36" s="82" t="s">
        <v>749</v>
      </c>
      <c r="BV36" s="82" t="s">
        <v>1264</v>
      </c>
      <c r="BW36" s="82" t="s">
        <v>1821</v>
      </c>
      <c r="BX36" s="82" t="s">
        <v>2774</v>
      </c>
      <c r="BY36" s="82" t="s">
        <v>702</v>
      </c>
      <c r="BZ36" s="82" t="s">
        <v>800</v>
      </c>
      <c r="CA36" s="82" t="s">
        <v>2775</v>
      </c>
      <c r="CB36" s="82" t="s">
        <v>2776</v>
      </c>
      <c r="CC36" s="82" t="s">
        <v>1024</v>
      </c>
      <c r="CD36" s="82" t="s">
        <v>2777</v>
      </c>
      <c r="CE36" s="82" t="s">
        <v>2778</v>
      </c>
      <c r="CF36" s="82" t="s">
        <v>972</v>
      </c>
      <c r="CG36" s="82" t="s">
        <v>1870</v>
      </c>
      <c r="CH36" s="82" t="s">
        <v>2521</v>
      </c>
      <c r="CI36" s="82" t="s">
        <v>2779</v>
      </c>
      <c r="CJ36" s="82" t="s">
        <v>2780</v>
      </c>
      <c r="CK36" s="82" t="s">
        <v>1764</v>
      </c>
      <c r="CL36" s="82" t="s">
        <v>863</v>
      </c>
      <c r="CM36" s="82" t="s">
        <v>2781</v>
      </c>
      <c r="CN36" s="82" t="s">
        <v>2782</v>
      </c>
      <c r="CO36" s="82" t="s">
        <v>1178</v>
      </c>
      <c r="CP36" s="82" t="s">
        <v>2783</v>
      </c>
      <c r="CQ36" s="82" t="s">
        <v>2585</v>
      </c>
      <c r="CR36" s="82" t="s">
        <v>2784</v>
      </c>
      <c r="CS36" s="82" t="s">
        <v>2785</v>
      </c>
      <c r="CT36" s="82" t="s">
        <v>2786</v>
      </c>
      <c r="CU36" s="82" t="s">
        <v>2587</v>
      </c>
      <c r="CV36" s="82" t="s">
        <v>2787</v>
      </c>
      <c r="CW36" s="82" t="s">
        <v>273</v>
      </c>
      <c r="CX36" s="82" t="s">
        <v>1674</v>
      </c>
      <c r="CY36" s="82" t="s">
        <v>2788</v>
      </c>
      <c r="CZ36" s="82" t="s">
        <v>2789</v>
      </c>
      <c r="DA36" s="82" t="s">
        <v>1189</v>
      </c>
      <c r="DB36" s="82" t="s">
        <v>794</v>
      </c>
      <c r="DC36" s="82" t="s">
        <v>2592</v>
      </c>
      <c r="DD36" s="82" t="s">
        <v>1209</v>
      </c>
      <c r="DE36" s="82" t="s">
        <v>2790</v>
      </c>
      <c r="DF36" s="82" t="s">
        <v>2791</v>
      </c>
      <c r="DG36" s="82" t="s">
        <v>273</v>
      </c>
      <c r="DH36" s="82" t="s">
        <v>2792</v>
      </c>
      <c r="DI36" s="82" t="s">
        <v>958</v>
      </c>
      <c r="DJ36" s="82" t="s">
        <v>2793</v>
      </c>
      <c r="DK36" s="82" t="s">
        <v>273</v>
      </c>
      <c r="DL36" s="82" t="s">
        <v>753</v>
      </c>
      <c r="DM36" s="82" t="s">
        <v>869</v>
      </c>
      <c r="DN36" s="82" t="s">
        <v>2794</v>
      </c>
      <c r="DO36" s="82" t="s">
        <v>2196</v>
      </c>
      <c r="DP36" s="82" t="s">
        <v>1515</v>
      </c>
      <c r="DQ36" s="82" t="s">
        <v>964</v>
      </c>
      <c r="DR36" s="82" t="s">
        <v>2795</v>
      </c>
      <c r="DS36" s="82" t="s">
        <v>2796</v>
      </c>
    </row>
    <row r="37" spans="1:123" x14ac:dyDescent="0.55000000000000004">
      <c r="A37" s="82" t="s">
        <v>2797</v>
      </c>
      <c r="B37" s="82">
        <v>7</v>
      </c>
      <c r="C37" s="82">
        <v>28180556</v>
      </c>
      <c r="D37" s="80" t="s">
        <v>2798</v>
      </c>
      <c r="E37" s="82" t="s">
        <v>587</v>
      </c>
      <c r="F37" s="82" t="s">
        <v>583</v>
      </c>
      <c r="G37" s="83">
        <v>0.54310000000000003</v>
      </c>
      <c r="H37" s="82" t="s">
        <v>1820</v>
      </c>
      <c r="I37" s="82" t="s">
        <v>870</v>
      </c>
      <c r="J37" s="82" t="s">
        <v>2799</v>
      </c>
      <c r="K37" s="82" t="s">
        <v>2800</v>
      </c>
      <c r="L37" s="82" t="s">
        <v>1534</v>
      </c>
      <c r="M37" s="82" t="s">
        <v>1129</v>
      </c>
      <c r="N37" s="82" t="s">
        <v>1960</v>
      </c>
      <c r="O37" s="82" t="s">
        <v>2801</v>
      </c>
      <c r="P37" s="82" t="s">
        <v>2802</v>
      </c>
      <c r="Q37" s="82" t="s">
        <v>2662</v>
      </c>
      <c r="R37" s="82" t="s">
        <v>2803</v>
      </c>
      <c r="S37" s="82" t="s">
        <v>1592</v>
      </c>
      <c r="T37" s="82" t="s">
        <v>2804</v>
      </c>
      <c r="U37" s="82" t="s">
        <v>2754</v>
      </c>
      <c r="V37" s="82" t="s">
        <v>1964</v>
      </c>
      <c r="W37" s="82" t="s">
        <v>2805</v>
      </c>
      <c r="X37" s="82" t="s">
        <v>1244</v>
      </c>
      <c r="Y37" s="82" t="s">
        <v>724</v>
      </c>
      <c r="Z37" s="82" t="s">
        <v>2806</v>
      </c>
      <c r="AA37" s="81">
        <v>46186</v>
      </c>
      <c r="AB37" s="82" t="s">
        <v>2807</v>
      </c>
      <c r="AC37" s="82" t="s">
        <v>984</v>
      </c>
      <c r="AD37" s="82" t="s">
        <v>1602</v>
      </c>
      <c r="AE37" s="81">
        <v>46186</v>
      </c>
      <c r="AF37" s="82" t="s">
        <v>1622</v>
      </c>
      <c r="AG37" s="82" t="s">
        <v>865</v>
      </c>
      <c r="AH37" s="82" t="s">
        <v>2552</v>
      </c>
      <c r="AI37" s="81">
        <v>10701</v>
      </c>
      <c r="AJ37" s="82" t="s">
        <v>2808</v>
      </c>
      <c r="AK37" s="82" t="s">
        <v>1050</v>
      </c>
      <c r="AL37" s="82" t="s">
        <v>2809</v>
      </c>
      <c r="AM37" s="81">
        <v>5318</v>
      </c>
      <c r="AN37" s="82" t="s">
        <v>910</v>
      </c>
      <c r="AO37" s="82" t="s">
        <v>1142</v>
      </c>
      <c r="AP37" s="82" t="s">
        <v>2664</v>
      </c>
      <c r="AQ37" s="81">
        <v>5318</v>
      </c>
      <c r="AR37" s="82" t="s">
        <v>875</v>
      </c>
      <c r="AS37" s="82" t="s">
        <v>1951</v>
      </c>
      <c r="AT37" s="82" t="s">
        <v>2810</v>
      </c>
      <c r="AU37" s="81" t="s">
        <v>5049</v>
      </c>
      <c r="AV37" s="82" t="s">
        <v>2811</v>
      </c>
      <c r="AW37" s="82" t="s">
        <v>2598</v>
      </c>
      <c r="AX37" s="82" t="s">
        <v>2812</v>
      </c>
      <c r="AY37" s="82" t="s">
        <v>904</v>
      </c>
      <c r="AZ37" s="82" t="s">
        <v>2813</v>
      </c>
      <c r="BA37" s="82" t="s">
        <v>720</v>
      </c>
      <c r="BB37" s="82" t="s">
        <v>2814</v>
      </c>
      <c r="BC37" s="81" t="s">
        <v>5050</v>
      </c>
      <c r="BD37" s="82" t="s">
        <v>2193</v>
      </c>
      <c r="BE37" s="82" t="s">
        <v>1787</v>
      </c>
      <c r="BF37" s="82" t="s">
        <v>2815</v>
      </c>
      <c r="BG37" s="82" t="s">
        <v>2816</v>
      </c>
      <c r="BH37" s="82" t="s">
        <v>1241</v>
      </c>
      <c r="BI37" s="82" t="s">
        <v>911</v>
      </c>
      <c r="BJ37" s="82" t="s">
        <v>1949</v>
      </c>
      <c r="BK37" s="82" t="s">
        <v>2817</v>
      </c>
      <c r="BL37" s="82" t="s">
        <v>1545</v>
      </c>
      <c r="BM37" s="82" t="s">
        <v>1089</v>
      </c>
      <c r="BN37" s="82" t="s">
        <v>2818</v>
      </c>
      <c r="BO37" s="82" t="s">
        <v>1007</v>
      </c>
      <c r="BP37" s="82" t="s">
        <v>2813</v>
      </c>
      <c r="BQ37" s="82" t="s">
        <v>714</v>
      </c>
      <c r="BR37" s="82" t="s">
        <v>2819</v>
      </c>
      <c r="BS37" s="82" t="s">
        <v>2820</v>
      </c>
      <c r="BT37" s="82" t="s">
        <v>2821</v>
      </c>
      <c r="BU37" s="82" t="s">
        <v>749</v>
      </c>
      <c r="BV37" s="82" t="s">
        <v>2822</v>
      </c>
      <c r="BW37" s="82" t="s">
        <v>2823</v>
      </c>
      <c r="BX37" s="82" t="s">
        <v>2824</v>
      </c>
      <c r="BY37" s="82" t="s">
        <v>1175</v>
      </c>
      <c r="BZ37" s="82" t="s">
        <v>2825</v>
      </c>
      <c r="CA37" s="82" t="s">
        <v>1018</v>
      </c>
      <c r="CB37" s="82" t="s">
        <v>2006</v>
      </c>
      <c r="CC37" s="82" t="s">
        <v>1016</v>
      </c>
      <c r="CD37" s="82" t="s">
        <v>2826</v>
      </c>
      <c r="CE37" s="82" t="s">
        <v>1022</v>
      </c>
      <c r="CF37" s="82" t="s">
        <v>2612</v>
      </c>
      <c r="CG37" s="82" t="s">
        <v>730</v>
      </c>
      <c r="CH37" s="82" t="s">
        <v>2827</v>
      </c>
      <c r="CI37" s="82" t="s">
        <v>1026</v>
      </c>
      <c r="CJ37" s="82" t="s">
        <v>2828</v>
      </c>
      <c r="CK37" s="82" t="s">
        <v>992</v>
      </c>
      <c r="CL37" s="82" t="s">
        <v>2203</v>
      </c>
      <c r="CM37" s="82" t="s">
        <v>1029</v>
      </c>
      <c r="CN37" s="82" t="s">
        <v>2829</v>
      </c>
      <c r="CO37" s="82" t="s">
        <v>2830</v>
      </c>
      <c r="CP37" s="82" t="s">
        <v>1504</v>
      </c>
      <c r="CQ37" s="82" t="s">
        <v>2831</v>
      </c>
      <c r="CR37" s="82" t="s">
        <v>2832</v>
      </c>
      <c r="CS37" s="82" t="s">
        <v>2833</v>
      </c>
      <c r="CT37" s="82" t="s">
        <v>1921</v>
      </c>
      <c r="CU37" s="82" t="s">
        <v>2834</v>
      </c>
      <c r="CV37" s="82" t="s">
        <v>2835</v>
      </c>
      <c r="CW37" s="82" t="s">
        <v>273</v>
      </c>
      <c r="CX37" s="82" t="s">
        <v>2836</v>
      </c>
      <c r="CY37" s="82" t="s">
        <v>2837</v>
      </c>
      <c r="CZ37" s="82" t="s">
        <v>1145</v>
      </c>
      <c r="DA37" s="82" t="s">
        <v>2279</v>
      </c>
      <c r="DB37" s="82" t="s">
        <v>2838</v>
      </c>
      <c r="DC37" s="82" t="s">
        <v>2839</v>
      </c>
      <c r="DD37" s="82" t="s">
        <v>2842</v>
      </c>
      <c r="DE37" s="82" t="s">
        <v>2843</v>
      </c>
      <c r="DF37" s="82" t="s">
        <v>2844</v>
      </c>
      <c r="DG37" s="82" t="s">
        <v>273</v>
      </c>
      <c r="DH37" s="82" t="s">
        <v>2845</v>
      </c>
      <c r="DI37" s="82" t="s">
        <v>1964</v>
      </c>
      <c r="DJ37" s="82" t="s">
        <v>2846</v>
      </c>
      <c r="DK37" s="82" t="s">
        <v>273</v>
      </c>
      <c r="DL37" s="82" t="s">
        <v>720</v>
      </c>
      <c r="DM37" s="82" t="s">
        <v>869</v>
      </c>
      <c r="DN37" s="82" t="s">
        <v>2847</v>
      </c>
      <c r="DO37" s="82" t="s">
        <v>1439</v>
      </c>
      <c r="DP37" s="82" t="s">
        <v>1028</v>
      </c>
      <c r="DQ37" s="82" t="s">
        <v>964</v>
      </c>
      <c r="DR37" s="82" t="s">
        <v>2083</v>
      </c>
      <c r="DS37" s="82" t="s">
        <v>2848</v>
      </c>
    </row>
    <row r="38" spans="1:123" x14ac:dyDescent="0.55000000000000004">
      <c r="A38" s="82" t="s">
        <v>2849</v>
      </c>
      <c r="B38" s="82">
        <v>7</v>
      </c>
      <c r="C38" s="82">
        <v>44223721</v>
      </c>
      <c r="D38" s="80" t="s">
        <v>2850</v>
      </c>
      <c r="E38" s="82" t="s">
        <v>582</v>
      </c>
      <c r="F38" s="82" t="s">
        <v>581</v>
      </c>
      <c r="G38" s="83">
        <v>0.16239999999999999</v>
      </c>
      <c r="H38" s="82" t="s">
        <v>2851</v>
      </c>
      <c r="I38" s="82" t="s">
        <v>937</v>
      </c>
      <c r="J38" s="82" t="s">
        <v>2852</v>
      </c>
      <c r="K38" s="82" t="s">
        <v>2853</v>
      </c>
      <c r="L38" s="82" t="s">
        <v>2854</v>
      </c>
      <c r="M38" s="82" t="s">
        <v>1627</v>
      </c>
      <c r="N38" s="82" t="s">
        <v>2822</v>
      </c>
      <c r="O38" s="82" t="s">
        <v>2855</v>
      </c>
      <c r="P38" s="82" t="s">
        <v>1215</v>
      </c>
      <c r="Q38" s="82" t="s">
        <v>2856</v>
      </c>
      <c r="R38" s="82" t="s">
        <v>2857</v>
      </c>
      <c r="S38" s="82" t="s">
        <v>2858</v>
      </c>
      <c r="T38" s="82" t="s">
        <v>2859</v>
      </c>
      <c r="U38" s="82" t="s">
        <v>817</v>
      </c>
      <c r="V38" s="82" t="s">
        <v>2860</v>
      </c>
      <c r="W38" s="82" t="s">
        <v>2861</v>
      </c>
      <c r="X38" s="82" t="s">
        <v>711</v>
      </c>
      <c r="Y38" s="82" t="s">
        <v>745</v>
      </c>
      <c r="Z38" s="82" t="s">
        <v>2862</v>
      </c>
      <c r="AA38" s="81">
        <v>46186</v>
      </c>
      <c r="AB38" s="82" t="s">
        <v>2863</v>
      </c>
      <c r="AC38" s="82" t="s">
        <v>720</v>
      </c>
      <c r="AD38" s="82" t="s">
        <v>2864</v>
      </c>
      <c r="AE38" s="81">
        <v>46186</v>
      </c>
      <c r="AF38" s="82" t="s">
        <v>1217</v>
      </c>
      <c r="AG38" s="82" t="s">
        <v>2091</v>
      </c>
      <c r="AH38" s="82" t="s">
        <v>2865</v>
      </c>
      <c r="AI38" s="81">
        <v>10701</v>
      </c>
      <c r="AJ38" s="82" t="s">
        <v>2659</v>
      </c>
      <c r="AK38" s="82" t="s">
        <v>2866</v>
      </c>
      <c r="AL38" s="82" t="s">
        <v>2867</v>
      </c>
      <c r="AM38" s="81">
        <v>5318</v>
      </c>
      <c r="AN38" s="82" t="s">
        <v>2868</v>
      </c>
      <c r="AO38" s="82" t="s">
        <v>2869</v>
      </c>
      <c r="AP38" s="82" t="s">
        <v>2870</v>
      </c>
      <c r="AQ38" s="81">
        <v>5318</v>
      </c>
      <c r="AR38" s="82" t="s">
        <v>2871</v>
      </c>
      <c r="AS38" s="82" t="s">
        <v>2872</v>
      </c>
      <c r="AT38" s="82" t="s">
        <v>2334</v>
      </c>
      <c r="AU38" s="81" t="s">
        <v>5049</v>
      </c>
      <c r="AV38" s="82" t="s">
        <v>2873</v>
      </c>
      <c r="AW38" s="82" t="s">
        <v>1344</v>
      </c>
      <c r="AX38" s="82" t="s">
        <v>2874</v>
      </c>
      <c r="AY38" s="82" t="s">
        <v>2875</v>
      </c>
      <c r="AZ38" s="82" t="s">
        <v>1515</v>
      </c>
      <c r="BA38" s="82" t="s">
        <v>1168</v>
      </c>
      <c r="BB38" s="82" t="s">
        <v>2876</v>
      </c>
      <c r="BC38" s="81" t="s">
        <v>5050</v>
      </c>
      <c r="BD38" s="82" t="s">
        <v>2877</v>
      </c>
      <c r="BE38" s="82" t="s">
        <v>2085</v>
      </c>
      <c r="BF38" s="82" t="s">
        <v>1051</v>
      </c>
      <c r="BG38" s="82" t="s">
        <v>2878</v>
      </c>
      <c r="BH38" s="82" t="s">
        <v>1056</v>
      </c>
      <c r="BI38" s="82" t="s">
        <v>1219</v>
      </c>
      <c r="BJ38" s="82" t="s">
        <v>1998</v>
      </c>
      <c r="BK38" s="82" t="s">
        <v>2511</v>
      </c>
      <c r="BL38" s="82" t="s">
        <v>2879</v>
      </c>
      <c r="BM38" s="82" t="s">
        <v>2880</v>
      </c>
      <c r="BN38" s="82" t="s">
        <v>2881</v>
      </c>
      <c r="BO38" s="82" t="s">
        <v>2882</v>
      </c>
      <c r="BP38" s="82" t="s">
        <v>2883</v>
      </c>
      <c r="BQ38" s="82" t="s">
        <v>923</v>
      </c>
      <c r="BR38" s="82" t="s">
        <v>2884</v>
      </c>
      <c r="BS38" s="82" t="s">
        <v>2885</v>
      </c>
      <c r="BT38" s="82" t="s">
        <v>2886</v>
      </c>
      <c r="BU38" s="82" t="s">
        <v>2152</v>
      </c>
      <c r="BV38" s="82" t="s">
        <v>965</v>
      </c>
      <c r="BW38" s="82" t="s">
        <v>2887</v>
      </c>
      <c r="BX38" s="82" t="s">
        <v>2888</v>
      </c>
      <c r="BY38" s="82" t="s">
        <v>2889</v>
      </c>
      <c r="BZ38" s="82" t="s">
        <v>1084</v>
      </c>
      <c r="CA38" s="82" t="s">
        <v>1018</v>
      </c>
      <c r="CB38" s="82" t="s">
        <v>2890</v>
      </c>
      <c r="CC38" s="82" t="s">
        <v>1080</v>
      </c>
      <c r="CD38" s="82" t="s">
        <v>2891</v>
      </c>
      <c r="CE38" s="82" t="s">
        <v>1022</v>
      </c>
      <c r="CF38" s="82" t="s">
        <v>1460</v>
      </c>
      <c r="CG38" s="82" t="s">
        <v>1382</v>
      </c>
      <c r="CH38" s="82" t="s">
        <v>855</v>
      </c>
      <c r="CI38" s="82" t="s">
        <v>1026</v>
      </c>
      <c r="CJ38" s="82" t="s">
        <v>2892</v>
      </c>
      <c r="CK38" s="82" t="s">
        <v>1797</v>
      </c>
      <c r="CL38" s="82" t="s">
        <v>2893</v>
      </c>
      <c r="CM38" s="82" t="s">
        <v>1029</v>
      </c>
      <c r="CN38" s="82" t="s">
        <v>2894</v>
      </c>
      <c r="CO38" s="82" t="s">
        <v>2895</v>
      </c>
      <c r="CP38" s="82" t="s">
        <v>2896</v>
      </c>
      <c r="CQ38" s="82" t="s">
        <v>1893</v>
      </c>
      <c r="CR38" s="82" t="s">
        <v>2897</v>
      </c>
      <c r="CS38" s="82" t="s">
        <v>2898</v>
      </c>
      <c r="CT38" s="82" t="s">
        <v>2899</v>
      </c>
      <c r="CU38" s="82" t="s">
        <v>1897</v>
      </c>
      <c r="CV38" s="82" t="s">
        <v>2900</v>
      </c>
      <c r="CW38" s="82" t="s">
        <v>273</v>
      </c>
      <c r="CX38" s="82" t="s">
        <v>2901</v>
      </c>
      <c r="CY38" s="82" t="s">
        <v>2788</v>
      </c>
      <c r="CZ38" s="82" t="s">
        <v>2902</v>
      </c>
      <c r="DA38" s="82" t="s">
        <v>2903</v>
      </c>
      <c r="DB38" s="82" t="s">
        <v>2904</v>
      </c>
      <c r="DC38" s="82" t="s">
        <v>1903</v>
      </c>
      <c r="DD38" s="82" t="s">
        <v>710</v>
      </c>
      <c r="DE38" s="82" t="s">
        <v>817</v>
      </c>
      <c r="DF38" s="82" t="s">
        <v>2906</v>
      </c>
      <c r="DG38" s="82" t="s">
        <v>273</v>
      </c>
      <c r="DH38" s="82" t="s">
        <v>2907</v>
      </c>
      <c r="DI38" s="82" t="s">
        <v>2455</v>
      </c>
      <c r="DJ38" s="82" t="s">
        <v>2908</v>
      </c>
      <c r="DK38" s="82" t="s">
        <v>273</v>
      </c>
      <c r="DL38" s="82" t="s">
        <v>1906</v>
      </c>
      <c r="DM38" s="82" t="s">
        <v>788</v>
      </c>
      <c r="DN38" s="82" t="s">
        <v>2909</v>
      </c>
      <c r="DO38" s="82" t="s">
        <v>2910</v>
      </c>
      <c r="DP38" s="82" t="s">
        <v>1998</v>
      </c>
      <c r="DQ38" s="82" t="s">
        <v>1003</v>
      </c>
      <c r="DR38" s="82" t="s">
        <v>2911</v>
      </c>
      <c r="DS38" s="82" t="s">
        <v>2796</v>
      </c>
    </row>
    <row r="39" spans="1:123" x14ac:dyDescent="0.55000000000000004">
      <c r="A39" s="82" t="s">
        <v>614</v>
      </c>
      <c r="B39" s="82">
        <v>7</v>
      </c>
      <c r="C39" s="82">
        <v>127253550</v>
      </c>
      <c r="D39" s="80" t="s">
        <v>613</v>
      </c>
      <c r="E39" s="82" t="s">
        <v>587</v>
      </c>
      <c r="F39" s="82" t="s">
        <v>583</v>
      </c>
      <c r="G39" s="84">
        <v>2.9399999999999999E-2</v>
      </c>
      <c r="H39" s="82" t="s">
        <v>2912</v>
      </c>
      <c r="I39" s="82" t="s">
        <v>2913</v>
      </c>
      <c r="J39" s="82" t="s">
        <v>2914</v>
      </c>
      <c r="K39" s="82" t="s">
        <v>2915</v>
      </c>
      <c r="L39" s="82" t="s">
        <v>2916</v>
      </c>
      <c r="M39" s="82" t="s">
        <v>2726</v>
      </c>
      <c r="N39" s="82" t="s">
        <v>2917</v>
      </c>
      <c r="O39" s="82" t="s">
        <v>2918</v>
      </c>
      <c r="P39" s="82" t="s">
        <v>1694</v>
      </c>
      <c r="Q39" s="82" t="s">
        <v>2455</v>
      </c>
      <c r="R39" s="82" t="s">
        <v>721</v>
      </c>
      <c r="S39" s="82" t="s">
        <v>2919</v>
      </c>
      <c r="T39" s="82" t="s">
        <v>2920</v>
      </c>
      <c r="U39" s="82" t="s">
        <v>2921</v>
      </c>
      <c r="V39" s="82" t="s">
        <v>2922</v>
      </c>
      <c r="W39" s="82" t="s">
        <v>2923</v>
      </c>
      <c r="X39" s="82" t="s">
        <v>273</v>
      </c>
      <c r="Y39" s="82" t="s">
        <v>273</v>
      </c>
      <c r="Z39" s="82" t="s">
        <v>273</v>
      </c>
      <c r="AA39" s="82" t="s">
        <v>273</v>
      </c>
      <c r="AB39" s="82" t="s">
        <v>273</v>
      </c>
      <c r="AC39" s="82" t="s">
        <v>273</v>
      </c>
      <c r="AD39" s="82" t="s">
        <v>273</v>
      </c>
      <c r="AE39" s="82" t="s">
        <v>273</v>
      </c>
      <c r="AF39" s="82" t="s">
        <v>273</v>
      </c>
      <c r="AG39" s="82" t="s">
        <v>273</v>
      </c>
      <c r="AH39" s="82" t="s">
        <v>273</v>
      </c>
      <c r="AI39" s="82" t="s">
        <v>273</v>
      </c>
      <c r="AJ39" s="82" t="s">
        <v>273</v>
      </c>
      <c r="AK39" s="82" t="s">
        <v>273</v>
      </c>
      <c r="AL39" s="82" t="s">
        <v>273</v>
      </c>
      <c r="AM39" s="82" t="s">
        <v>273</v>
      </c>
      <c r="AN39" s="82" t="s">
        <v>273</v>
      </c>
      <c r="AO39" s="82" t="s">
        <v>273</v>
      </c>
      <c r="AP39" s="82" t="s">
        <v>273</v>
      </c>
      <c r="AQ39" s="82" t="s">
        <v>273</v>
      </c>
      <c r="AR39" s="82" t="s">
        <v>2924</v>
      </c>
      <c r="AS39" s="82" t="s">
        <v>2925</v>
      </c>
      <c r="AT39" s="82" t="s">
        <v>2926</v>
      </c>
      <c r="AU39" s="81" t="s">
        <v>5049</v>
      </c>
      <c r="AV39" s="82" t="s">
        <v>2927</v>
      </c>
      <c r="AW39" s="82" t="s">
        <v>2928</v>
      </c>
      <c r="AX39" s="82" t="s">
        <v>2929</v>
      </c>
      <c r="AY39" s="82" t="s">
        <v>2930</v>
      </c>
      <c r="AZ39" s="82" t="s">
        <v>273</v>
      </c>
      <c r="BA39" s="82" t="s">
        <v>273</v>
      </c>
      <c r="BB39" s="82" t="s">
        <v>273</v>
      </c>
      <c r="BC39" s="82" t="s">
        <v>273</v>
      </c>
      <c r="BD39" s="82" t="s">
        <v>2931</v>
      </c>
      <c r="BE39" s="82" t="s">
        <v>818</v>
      </c>
      <c r="BF39" s="82" t="s">
        <v>2255</v>
      </c>
      <c r="BG39" s="82" t="s">
        <v>2932</v>
      </c>
      <c r="BH39" s="82" t="s">
        <v>273</v>
      </c>
      <c r="BI39" s="82" t="s">
        <v>273</v>
      </c>
      <c r="BJ39" s="82" t="s">
        <v>273</v>
      </c>
      <c r="BK39" s="82" t="s">
        <v>273</v>
      </c>
      <c r="BL39" s="82" t="s">
        <v>273</v>
      </c>
      <c r="BM39" s="82" t="s">
        <v>273</v>
      </c>
      <c r="BN39" s="82" t="s">
        <v>273</v>
      </c>
      <c r="BO39" s="82" t="s">
        <v>273</v>
      </c>
      <c r="BP39" s="82" t="s">
        <v>273</v>
      </c>
      <c r="BQ39" s="82" t="s">
        <v>273</v>
      </c>
      <c r="BR39" s="82" t="s">
        <v>273</v>
      </c>
      <c r="BS39" s="82" t="s">
        <v>273</v>
      </c>
      <c r="BT39" s="82" t="s">
        <v>273</v>
      </c>
      <c r="BU39" s="82" t="s">
        <v>273</v>
      </c>
      <c r="BV39" s="82" t="s">
        <v>273</v>
      </c>
      <c r="BW39" s="82" t="s">
        <v>273</v>
      </c>
      <c r="BX39" s="82" t="s">
        <v>2933</v>
      </c>
      <c r="BY39" s="82" t="s">
        <v>849</v>
      </c>
      <c r="BZ39" s="82" t="s">
        <v>1402</v>
      </c>
      <c r="CA39" s="82" t="s">
        <v>2934</v>
      </c>
      <c r="CB39" s="82" t="s">
        <v>2935</v>
      </c>
      <c r="CC39" s="82" t="s">
        <v>2936</v>
      </c>
      <c r="CD39" s="82" t="s">
        <v>2937</v>
      </c>
      <c r="CE39" s="82" t="s">
        <v>2938</v>
      </c>
      <c r="CF39" s="82" t="s">
        <v>2939</v>
      </c>
      <c r="CG39" s="82" t="s">
        <v>849</v>
      </c>
      <c r="CH39" s="82" t="s">
        <v>1535</v>
      </c>
      <c r="CI39" s="82" t="s">
        <v>2940</v>
      </c>
      <c r="CJ39" s="82" t="s">
        <v>2941</v>
      </c>
      <c r="CK39" s="82" t="s">
        <v>849</v>
      </c>
      <c r="CL39" s="82" t="s">
        <v>2942</v>
      </c>
      <c r="CM39" s="82" t="s">
        <v>2943</v>
      </c>
      <c r="CN39" s="82" t="s">
        <v>2944</v>
      </c>
      <c r="CO39" s="82" t="s">
        <v>2945</v>
      </c>
      <c r="CP39" s="82" t="s">
        <v>2468</v>
      </c>
      <c r="CQ39" s="82" t="s">
        <v>2946</v>
      </c>
      <c r="CR39" s="82" t="s">
        <v>2947</v>
      </c>
      <c r="CS39" s="82" t="s">
        <v>2948</v>
      </c>
      <c r="CT39" s="82" t="s">
        <v>2921</v>
      </c>
      <c r="CU39" s="82" t="s">
        <v>2946</v>
      </c>
      <c r="CV39" s="82" t="s">
        <v>866</v>
      </c>
      <c r="CW39" s="82" t="s">
        <v>273</v>
      </c>
      <c r="CX39" s="82" t="s">
        <v>2949</v>
      </c>
      <c r="CY39" s="82" t="s">
        <v>2946</v>
      </c>
      <c r="CZ39" s="82" t="s">
        <v>2950</v>
      </c>
      <c r="DA39" s="82" t="s">
        <v>2951</v>
      </c>
      <c r="DB39" s="82" t="s">
        <v>2952</v>
      </c>
      <c r="DC39" s="82" t="s">
        <v>2946</v>
      </c>
      <c r="DD39" s="82" t="s">
        <v>273</v>
      </c>
      <c r="DE39" s="82" t="s">
        <v>273</v>
      </c>
      <c r="DF39" s="82" t="s">
        <v>273</v>
      </c>
      <c r="DG39" s="82" t="s">
        <v>273</v>
      </c>
      <c r="DH39" s="82" t="s">
        <v>273</v>
      </c>
      <c r="DI39" s="82" t="s">
        <v>273</v>
      </c>
      <c r="DJ39" s="82" t="s">
        <v>273</v>
      </c>
      <c r="DK39" s="82" t="s">
        <v>273</v>
      </c>
      <c r="DL39" s="82" t="s">
        <v>273</v>
      </c>
      <c r="DM39" s="82" t="s">
        <v>273</v>
      </c>
      <c r="DN39" s="82" t="s">
        <v>273</v>
      </c>
      <c r="DO39" s="82" t="s">
        <v>273</v>
      </c>
      <c r="DP39" s="82" t="s">
        <v>2953</v>
      </c>
      <c r="DQ39" s="82" t="s">
        <v>2954</v>
      </c>
      <c r="DR39" s="82" t="s">
        <v>1544</v>
      </c>
      <c r="DS39" s="82" t="s">
        <v>2955</v>
      </c>
    </row>
    <row r="40" spans="1:123" x14ac:dyDescent="0.55000000000000004">
      <c r="A40" s="82" t="s">
        <v>2956</v>
      </c>
      <c r="B40" s="82">
        <v>7</v>
      </c>
      <c r="C40" s="82">
        <v>130466854</v>
      </c>
      <c r="D40" s="80" t="s">
        <v>2957</v>
      </c>
      <c r="E40" s="82" t="s">
        <v>581</v>
      </c>
      <c r="F40" s="82" t="s">
        <v>582</v>
      </c>
      <c r="G40" s="83">
        <v>0.56040000000000001</v>
      </c>
      <c r="H40" s="82" t="s">
        <v>2958</v>
      </c>
      <c r="I40" s="82" t="s">
        <v>1122</v>
      </c>
      <c r="J40" s="82" t="s">
        <v>715</v>
      </c>
      <c r="K40" s="82" t="s">
        <v>2959</v>
      </c>
      <c r="L40" s="82" t="s">
        <v>2960</v>
      </c>
      <c r="M40" s="82" t="s">
        <v>1129</v>
      </c>
      <c r="N40" s="82" t="s">
        <v>2961</v>
      </c>
      <c r="O40" s="82" t="s">
        <v>974</v>
      </c>
      <c r="P40" s="82" t="s">
        <v>1593</v>
      </c>
      <c r="Q40" s="82" t="s">
        <v>877</v>
      </c>
      <c r="R40" s="82" t="s">
        <v>2962</v>
      </c>
      <c r="S40" s="82" t="s">
        <v>2963</v>
      </c>
      <c r="T40" s="82" t="s">
        <v>2964</v>
      </c>
      <c r="U40" s="82" t="s">
        <v>2965</v>
      </c>
      <c r="V40" s="82" t="s">
        <v>2966</v>
      </c>
      <c r="W40" s="82" t="s">
        <v>2967</v>
      </c>
      <c r="X40" s="82" t="s">
        <v>2968</v>
      </c>
      <c r="Y40" s="82" t="s">
        <v>891</v>
      </c>
      <c r="Z40" s="82" t="s">
        <v>1963</v>
      </c>
      <c r="AA40" s="81">
        <v>46186</v>
      </c>
      <c r="AB40" s="82" t="s">
        <v>724</v>
      </c>
      <c r="AC40" s="82" t="s">
        <v>984</v>
      </c>
      <c r="AD40" s="82" t="s">
        <v>2760</v>
      </c>
      <c r="AE40" s="81">
        <v>46186</v>
      </c>
      <c r="AF40" s="82" t="s">
        <v>748</v>
      </c>
      <c r="AG40" s="82" t="s">
        <v>724</v>
      </c>
      <c r="AH40" s="82" t="s">
        <v>1676</v>
      </c>
      <c r="AI40" s="81">
        <v>10701</v>
      </c>
      <c r="AJ40" s="82" t="s">
        <v>2969</v>
      </c>
      <c r="AK40" s="82" t="s">
        <v>1982</v>
      </c>
      <c r="AL40" s="82" t="s">
        <v>1864</v>
      </c>
      <c r="AM40" s="81">
        <v>5318</v>
      </c>
      <c r="AN40" s="82" t="s">
        <v>2970</v>
      </c>
      <c r="AO40" s="82" t="s">
        <v>1142</v>
      </c>
      <c r="AP40" s="82" t="s">
        <v>2971</v>
      </c>
      <c r="AQ40" s="81">
        <v>5318</v>
      </c>
      <c r="AR40" s="82" t="s">
        <v>2972</v>
      </c>
      <c r="AS40" s="82" t="s">
        <v>1810</v>
      </c>
      <c r="AT40" s="82" t="s">
        <v>1771</v>
      </c>
      <c r="AU40" s="81" t="s">
        <v>5049</v>
      </c>
      <c r="AV40" s="82" t="s">
        <v>2973</v>
      </c>
      <c r="AW40" s="82" t="s">
        <v>2611</v>
      </c>
      <c r="AX40" s="82" t="s">
        <v>2974</v>
      </c>
      <c r="AY40" s="82" t="s">
        <v>997</v>
      </c>
      <c r="AZ40" s="82" t="s">
        <v>2975</v>
      </c>
      <c r="BA40" s="82" t="s">
        <v>720</v>
      </c>
      <c r="BB40" s="82" t="s">
        <v>2976</v>
      </c>
      <c r="BC40" s="81" t="s">
        <v>5050</v>
      </c>
      <c r="BD40" s="82" t="s">
        <v>2977</v>
      </c>
      <c r="BE40" s="82" t="s">
        <v>1308</v>
      </c>
      <c r="BF40" s="82" t="s">
        <v>1635</v>
      </c>
      <c r="BG40" s="82" t="s">
        <v>1403</v>
      </c>
      <c r="BH40" s="82" t="s">
        <v>2757</v>
      </c>
      <c r="BI40" s="82" t="s">
        <v>911</v>
      </c>
      <c r="BJ40" s="82" t="s">
        <v>2220</v>
      </c>
      <c r="BK40" s="82" t="s">
        <v>2286</v>
      </c>
      <c r="BL40" s="82" t="s">
        <v>2978</v>
      </c>
      <c r="BM40" s="82" t="s">
        <v>2735</v>
      </c>
      <c r="BN40" s="82" t="s">
        <v>1844</v>
      </c>
      <c r="BO40" s="82" t="s">
        <v>2979</v>
      </c>
      <c r="BP40" s="82" t="s">
        <v>2980</v>
      </c>
      <c r="BQ40" s="82" t="s">
        <v>1610</v>
      </c>
      <c r="BR40" s="82" t="s">
        <v>2981</v>
      </c>
      <c r="BS40" s="82" t="s">
        <v>751</v>
      </c>
      <c r="BT40" s="82" t="s">
        <v>1649</v>
      </c>
      <c r="BU40" s="82" t="s">
        <v>1083</v>
      </c>
      <c r="BV40" s="82" t="s">
        <v>2982</v>
      </c>
      <c r="BW40" s="82" t="s">
        <v>755</v>
      </c>
      <c r="BX40" s="82" t="s">
        <v>2983</v>
      </c>
      <c r="BY40" s="82" t="s">
        <v>730</v>
      </c>
      <c r="BZ40" s="82" t="s">
        <v>2984</v>
      </c>
      <c r="CA40" s="82" t="s">
        <v>1018</v>
      </c>
      <c r="CB40" s="82" t="s">
        <v>2985</v>
      </c>
      <c r="CC40" s="82" t="s">
        <v>930</v>
      </c>
      <c r="CD40" s="82" t="s">
        <v>2483</v>
      </c>
      <c r="CE40" s="82" t="s">
        <v>1022</v>
      </c>
      <c r="CF40" s="82" t="s">
        <v>697</v>
      </c>
      <c r="CG40" s="82" t="s">
        <v>1870</v>
      </c>
      <c r="CH40" s="82" t="s">
        <v>2049</v>
      </c>
      <c r="CI40" s="82" t="s">
        <v>1026</v>
      </c>
      <c r="CJ40" s="82" t="s">
        <v>931</v>
      </c>
      <c r="CK40" s="82" t="s">
        <v>1764</v>
      </c>
      <c r="CL40" s="82" t="s">
        <v>2986</v>
      </c>
      <c r="CM40" s="82" t="s">
        <v>1029</v>
      </c>
      <c r="CN40" s="82" t="s">
        <v>2987</v>
      </c>
      <c r="CO40" s="82" t="s">
        <v>1178</v>
      </c>
      <c r="CP40" s="82" t="s">
        <v>2988</v>
      </c>
      <c r="CQ40" s="82" t="s">
        <v>2631</v>
      </c>
      <c r="CR40" s="82" t="s">
        <v>2123</v>
      </c>
      <c r="CS40" s="82" t="s">
        <v>2785</v>
      </c>
      <c r="CT40" s="82" t="s">
        <v>2989</v>
      </c>
      <c r="CU40" s="82" t="s">
        <v>2633</v>
      </c>
      <c r="CV40" s="82" t="s">
        <v>2990</v>
      </c>
      <c r="CW40" s="82" t="s">
        <v>273</v>
      </c>
      <c r="CX40" s="82" t="s">
        <v>1219</v>
      </c>
      <c r="CY40" s="82" t="s">
        <v>782</v>
      </c>
      <c r="CZ40" s="82" t="s">
        <v>929</v>
      </c>
      <c r="DA40" s="82" t="s">
        <v>2991</v>
      </c>
      <c r="DB40" s="82" t="s">
        <v>2992</v>
      </c>
      <c r="DC40" s="82" t="s">
        <v>2635</v>
      </c>
      <c r="DD40" s="82" t="s">
        <v>1808</v>
      </c>
      <c r="DE40" s="82" t="s">
        <v>2994</v>
      </c>
      <c r="DF40" s="82" t="s">
        <v>2995</v>
      </c>
      <c r="DG40" s="82" t="s">
        <v>273</v>
      </c>
      <c r="DH40" s="82" t="s">
        <v>1091</v>
      </c>
      <c r="DI40" s="82" t="s">
        <v>2573</v>
      </c>
      <c r="DJ40" s="82" t="s">
        <v>1123</v>
      </c>
      <c r="DK40" s="82" t="s">
        <v>273</v>
      </c>
      <c r="DL40" s="82" t="s">
        <v>2557</v>
      </c>
      <c r="DM40" s="82" t="s">
        <v>1456</v>
      </c>
      <c r="DN40" s="82" t="s">
        <v>1982</v>
      </c>
      <c r="DO40" s="82" t="s">
        <v>1652</v>
      </c>
      <c r="DP40" s="82" t="s">
        <v>1151</v>
      </c>
      <c r="DQ40" s="82" t="s">
        <v>964</v>
      </c>
      <c r="DR40" s="82" t="s">
        <v>2996</v>
      </c>
      <c r="DS40" s="82" t="s">
        <v>2997</v>
      </c>
    </row>
    <row r="41" spans="1:123" x14ac:dyDescent="0.55000000000000004">
      <c r="A41" s="82" t="s">
        <v>616</v>
      </c>
      <c r="B41" s="82">
        <v>8</v>
      </c>
      <c r="C41" s="82">
        <v>19819724</v>
      </c>
      <c r="D41" s="80" t="s">
        <v>615</v>
      </c>
      <c r="E41" s="82" t="s">
        <v>583</v>
      </c>
      <c r="F41" s="82" t="s">
        <v>581</v>
      </c>
      <c r="G41" s="83">
        <v>0.90339999999999998</v>
      </c>
      <c r="H41" s="82" t="s">
        <v>996</v>
      </c>
      <c r="I41" s="82" t="s">
        <v>2998</v>
      </c>
      <c r="J41" s="82" t="s">
        <v>2999</v>
      </c>
      <c r="K41" s="82" t="s">
        <v>3000</v>
      </c>
      <c r="L41" s="82" t="s">
        <v>817</v>
      </c>
      <c r="M41" s="82" t="s">
        <v>3001</v>
      </c>
      <c r="N41" s="82" t="s">
        <v>2474</v>
      </c>
      <c r="O41" s="82" t="s">
        <v>3002</v>
      </c>
      <c r="P41" s="82" t="s">
        <v>3003</v>
      </c>
      <c r="Q41" s="82" t="s">
        <v>1972</v>
      </c>
      <c r="R41" s="82" t="s">
        <v>843</v>
      </c>
      <c r="S41" s="82" t="s">
        <v>3004</v>
      </c>
      <c r="T41" s="82" t="s">
        <v>3005</v>
      </c>
      <c r="U41" s="82" t="s">
        <v>2477</v>
      </c>
      <c r="V41" s="82" t="s">
        <v>3006</v>
      </c>
      <c r="W41" s="82" t="s">
        <v>3007</v>
      </c>
      <c r="X41" s="82" t="s">
        <v>722</v>
      </c>
      <c r="Y41" s="82" t="s">
        <v>923</v>
      </c>
      <c r="Z41" s="82" t="s">
        <v>3008</v>
      </c>
      <c r="AA41" s="81">
        <v>46186</v>
      </c>
      <c r="AB41" s="82" t="s">
        <v>1003</v>
      </c>
      <c r="AC41" s="82" t="s">
        <v>745</v>
      </c>
      <c r="AD41" s="82" t="s">
        <v>3009</v>
      </c>
      <c r="AE41" s="81">
        <v>46186</v>
      </c>
      <c r="AF41" s="82" t="s">
        <v>722</v>
      </c>
      <c r="AG41" s="82" t="s">
        <v>1168</v>
      </c>
      <c r="AH41" s="82" t="s">
        <v>3010</v>
      </c>
      <c r="AI41" s="81">
        <v>10701</v>
      </c>
      <c r="AJ41" s="82" t="s">
        <v>3011</v>
      </c>
      <c r="AK41" s="82" t="s">
        <v>2866</v>
      </c>
      <c r="AL41" s="82" t="s">
        <v>762</v>
      </c>
      <c r="AM41" s="81">
        <v>5318</v>
      </c>
      <c r="AN41" s="82" t="s">
        <v>884</v>
      </c>
      <c r="AO41" s="82" t="s">
        <v>2866</v>
      </c>
      <c r="AP41" s="82" t="s">
        <v>2387</v>
      </c>
      <c r="AQ41" s="81">
        <v>5318</v>
      </c>
      <c r="AR41" s="82" t="s">
        <v>752</v>
      </c>
      <c r="AS41" s="82" t="s">
        <v>2418</v>
      </c>
      <c r="AT41" s="82" t="s">
        <v>1252</v>
      </c>
      <c r="AU41" s="81" t="s">
        <v>5049</v>
      </c>
      <c r="AV41" s="82" t="s">
        <v>1558</v>
      </c>
      <c r="AW41" s="82" t="s">
        <v>3012</v>
      </c>
      <c r="AX41" s="82" t="s">
        <v>1096</v>
      </c>
      <c r="AY41" s="82" t="s">
        <v>3013</v>
      </c>
      <c r="AZ41" s="82" t="s">
        <v>740</v>
      </c>
      <c r="BA41" s="82" t="s">
        <v>2173</v>
      </c>
      <c r="BB41" s="82" t="s">
        <v>3014</v>
      </c>
      <c r="BC41" s="81" t="s">
        <v>5050</v>
      </c>
      <c r="BD41" s="82" t="s">
        <v>2287</v>
      </c>
      <c r="BE41" s="82" t="s">
        <v>3015</v>
      </c>
      <c r="BF41" s="82" t="s">
        <v>2830</v>
      </c>
      <c r="BG41" s="82" t="s">
        <v>3016</v>
      </c>
      <c r="BH41" s="82" t="s">
        <v>3017</v>
      </c>
      <c r="BI41" s="82" t="s">
        <v>929</v>
      </c>
      <c r="BJ41" s="82" t="s">
        <v>825</v>
      </c>
      <c r="BK41" s="82" t="s">
        <v>3018</v>
      </c>
      <c r="BL41" s="82" t="s">
        <v>3019</v>
      </c>
      <c r="BM41" s="82" t="s">
        <v>3020</v>
      </c>
      <c r="BN41" s="82" t="s">
        <v>2391</v>
      </c>
      <c r="BO41" s="82" t="s">
        <v>3021</v>
      </c>
      <c r="BP41" s="82" t="s">
        <v>3022</v>
      </c>
      <c r="BQ41" s="82" t="s">
        <v>3023</v>
      </c>
      <c r="BR41" s="82" t="s">
        <v>3024</v>
      </c>
      <c r="BS41" s="82" t="s">
        <v>2670</v>
      </c>
      <c r="BT41" s="82" t="s">
        <v>1235</v>
      </c>
      <c r="BU41" s="82" t="s">
        <v>958</v>
      </c>
      <c r="BV41" s="82" t="s">
        <v>1876</v>
      </c>
      <c r="BW41" s="82" t="s">
        <v>2672</v>
      </c>
      <c r="BX41" s="82" t="s">
        <v>3025</v>
      </c>
      <c r="BY41" s="82" t="s">
        <v>1089</v>
      </c>
      <c r="BZ41" s="82" t="s">
        <v>3026</v>
      </c>
      <c r="CA41" s="82" t="s">
        <v>1018</v>
      </c>
      <c r="CB41" s="82" t="s">
        <v>3027</v>
      </c>
      <c r="CC41" s="82" t="s">
        <v>3028</v>
      </c>
      <c r="CD41" s="82" t="s">
        <v>2393</v>
      </c>
      <c r="CE41" s="82" t="s">
        <v>1022</v>
      </c>
      <c r="CF41" s="82" t="s">
        <v>3029</v>
      </c>
      <c r="CG41" s="82" t="s">
        <v>1726</v>
      </c>
      <c r="CH41" s="82" t="s">
        <v>3030</v>
      </c>
      <c r="CI41" s="82" t="s">
        <v>1026</v>
      </c>
      <c r="CJ41" s="82" t="s">
        <v>2369</v>
      </c>
      <c r="CK41" s="82" t="s">
        <v>3031</v>
      </c>
      <c r="CL41" s="82" t="s">
        <v>1028</v>
      </c>
      <c r="CM41" s="82" t="s">
        <v>1029</v>
      </c>
      <c r="CN41" s="82" t="s">
        <v>3032</v>
      </c>
      <c r="CO41" s="82" t="s">
        <v>1505</v>
      </c>
      <c r="CP41" s="82" t="s">
        <v>1766</v>
      </c>
      <c r="CQ41" s="82" t="s">
        <v>3033</v>
      </c>
      <c r="CR41" s="82" t="s">
        <v>3034</v>
      </c>
      <c r="CS41" s="82" t="s">
        <v>3035</v>
      </c>
      <c r="CT41" s="82" t="s">
        <v>3036</v>
      </c>
      <c r="CU41" s="82" t="s">
        <v>3037</v>
      </c>
      <c r="CV41" s="82" t="s">
        <v>3038</v>
      </c>
      <c r="CW41" s="82" t="s">
        <v>273</v>
      </c>
      <c r="CX41" s="82" t="s">
        <v>1596</v>
      </c>
      <c r="CY41" s="82" t="s">
        <v>3039</v>
      </c>
      <c r="CZ41" s="82" t="s">
        <v>3040</v>
      </c>
      <c r="DA41" s="82" t="s">
        <v>3041</v>
      </c>
      <c r="DB41" s="82" t="s">
        <v>2407</v>
      </c>
      <c r="DC41" s="82" t="s">
        <v>3042</v>
      </c>
      <c r="DD41" s="82" t="s">
        <v>1192</v>
      </c>
      <c r="DE41" s="82" t="s">
        <v>2686</v>
      </c>
      <c r="DF41" s="82" t="s">
        <v>3043</v>
      </c>
      <c r="DG41" s="82" t="s">
        <v>273</v>
      </c>
      <c r="DH41" s="82" t="s">
        <v>3044</v>
      </c>
      <c r="DI41" s="82" t="s">
        <v>852</v>
      </c>
      <c r="DJ41" s="82" t="s">
        <v>3045</v>
      </c>
      <c r="DK41" s="82" t="s">
        <v>273</v>
      </c>
      <c r="DL41" s="82" t="s">
        <v>753</v>
      </c>
      <c r="DM41" s="82" t="s">
        <v>768</v>
      </c>
      <c r="DN41" s="82" t="s">
        <v>785</v>
      </c>
      <c r="DO41" s="82" t="s">
        <v>3046</v>
      </c>
      <c r="DP41" s="82" t="s">
        <v>273</v>
      </c>
      <c r="DQ41" s="82" t="s">
        <v>273</v>
      </c>
      <c r="DR41" s="82" t="s">
        <v>273</v>
      </c>
      <c r="DS41" s="82" t="s">
        <v>273</v>
      </c>
    </row>
    <row r="42" spans="1:123" x14ac:dyDescent="0.55000000000000004">
      <c r="A42" s="82" t="s">
        <v>3047</v>
      </c>
      <c r="B42" s="82">
        <v>8</v>
      </c>
      <c r="C42" s="82">
        <v>41519248</v>
      </c>
      <c r="D42" s="80" t="s">
        <v>3048</v>
      </c>
      <c r="E42" s="82" t="s">
        <v>583</v>
      </c>
      <c r="F42" s="82" t="s">
        <v>587</v>
      </c>
      <c r="G42" s="83">
        <v>0.77849999999999997</v>
      </c>
      <c r="H42" s="82" t="s">
        <v>2573</v>
      </c>
      <c r="I42" s="82" t="s">
        <v>1297</v>
      </c>
      <c r="J42" s="82" t="s">
        <v>3049</v>
      </c>
      <c r="K42" s="82" t="s">
        <v>3050</v>
      </c>
      <c r="L42" s="82" t="s">
        <v>3051</v>
      </c>
      <c r="M42" s="82" t="s">
        <v>2263</v>
      </c>
      <c r="N42" s="82" t="s">
        <v>3052</v>
      </c>
      <c r="O42" s="82" t="s">
        <v>3053</v>
      </c>
      <c r="P42" s="82" t="s">
        <v>2892</v>
      </c>
      <c r="Q42" s="82" t="s">
        <v>2488</v>
      </c>
      <c r="R42" s="82" t="s">
        <v>3054</v>
      </c>
      <c r="S42" s="82" t="s">
        <v>3055</v>
      </c>
      <c r="T42" s="82" t="s">
        <v>3056</v>
      </c>
      <c r="U42" s="82" t="s">
        <v>958</v>
      </c>
      <c r="V42" s="82" t="s">
        <v>3057</v>
      </c>
      <c r="W42" s="82" t="s">
        <v>3058</v>
      </c>
      <c r="X42" s="82" t="s">
        <v>3059</v>
      </c>
      <c r="Y42" s="82" t="s">
        <v>1220</v>
      </c>
      <c r="Z42" s="82" t="s">
        <v>3060</v>
      </c>
      <c r="AA42" s="81">
        <v>46186</v>
      </c>
      <c r="AB42" s="82" t="s">
        <v>3061</v>
      </c>
      <c r="AC42" s="82" t="s">
        <v>865</v>
      </c>
      <c r="AD42" s="82" t="s">
        <v>3062</v>
      </c>
      <c r="AE42" s="81">
        <v>46186</v>
      </c>
      <c r="AF42" s="82" t="s">
        <v>1909</v>
      </c>
      <c r="AG42" s="82" t="s">
        <v>1671</v>
      </c>
      <c r="AH42" s="82" t="s">
        <v>3063</v>
      </c>
      <c r="AI42" s="81">
        <v>10701</v>
      </c>
      <c r="AJ42" s="82" t="s">
        <v>1929</v>
      </c>
      <c r="AK42" s="82" t="s">
        <v>768</v>
      </c>
      <c r="AL42" s="82" t="s">
        <v>1152</v>
      </c>
      <c r="AM42" s="81">
        <v>5318</v>
      </c>
      <c r="AN42" s="82" t="s">
        <v>1675</v>
      </c>
      <c r="AO42" s="82" t="s">
        <v>768</v>
      </c>
      <c r="AP42" s="82" t="s">
        <v>1031</v>
      </c>
      <c r="AQ42" s="81">
        <v>5318</v>
      </c>
      <c r="AR42" s="82" t="s">
        <v>3064</v>
      </c>
      <c r="AS42" s="82" t="s">
        <v>1633</v>
      </c>
      <c r="AT42" s="82" t="s">
        <v>2361</v>
      </c>
      <c r="AU42" s="81" t="s">
        <v>5049</v>
      </c>
      <c r="AV42" s="82" t="s">
        <v>3065</v>
      </c>
      <c r="AW42" s="82" t="s">
        <v>2547</v>
      </c>
      <c r="AX42" s="82" t="s">
        <v>3066</v>
      </c>
      <c r="AY42" s="82" t="s">
        <v>904</v>
      </c>
      <c r="AZ42" s="82" t="s">
        <v>891</v>
      </c>
      <c r="BA42" s="82" t="s">
        <v>2091</v>
      </c>
      <c r="BB42" s="82" t="s">
        <v>3067</v>
      </c>
      <c r="BC42" s="81" t="s">
        <v>5050</v>
      </c>
      <c r="BD42" s="82" t="s">
        <v>3068</v>
      </c>
      <c r="BE42" s="82" t="s">
        <v>730</v>
      </c>
      <c r="BF42" s="82" t="s">
        <v>3069</v>
      </c>
      <c r="BG42" s="82" t="s">
        <v>909</v>
      </c>
      <c r="BH42" s="82" t="s">
        <v>3070</v>
      </c>
      <c r="BI42" s="82" t="s">
        <v>885</v>
      </c>
      <c r="BJ42" s="82" t="s">
        <v>3071</v>
      </c>
      <c r="BK42" s="82" t="s">
        <v>2286</v>
      </c>
      <c r="BL42" s="82" t="s">
        <v>1580</v>
      </c>
      <c r="BM42" s="82" t="s">
        <v>1468</v>
      </c>
      <c r="BN42" s="82" t="s">
        <v>3072</v>
      </c>
      <c r="BO42" s="82" t="s">
        <v>3073</v>
      </c>
      <c r="BP42" s="82" t="s">
        <v>1220</v>
      </c>
      <c r="BQ42" s="82" t="s">
        <v>1217</v>
      </c>
      <c r="BR42" s="82" t="s">
        <v>1800</v>
      </c>
      <c r="BS42" s="82" t="s">
        <v>3074</v>
      </c>
      <c r="BT42" s="82" t="s">
        <v>3075</v>
      </c>
      <c r="BU42" s="82" t="s">
        <v>719</v>
      </c>
      <c r="BV42" s="82" t="s">
        <v>3076</v>
      </c>
      <c r="BW42" s="82" t="s">
        <v>3077</v>
      </c>
      <c r="BX42" s="82" t="s">
        <v>1617</v>
      </c>
      <c r="BY42" s="82" t="s">
        <v>3078</v>
      </c>
      <c r="BZ42" s="82" t="s">
        <v>3079</v>
      </c>
      <c r="CA42" s="82" t="s">
        <v>1018</v>
      </c>
      <c r="CB42" s="82" t="s">
        <v>3080</v>
      </c>
      <c r="CC42" s="82" t="s">
        <v>727</v>
      </c>
      <c r="CD42" s="82" t="s">
        <v>3081</v>
      </c>
      <c r="CE42" s="82" t="s">
        <v>1022</v>
      </c>
      <c r="CF42" s="82" t="s">
        <v>3082</v>
      </c>
      <c r="CG42" s="82" t="s">
        <v>2295</v>
      </c>
      <c r="CH42" s="82" t="s">
        <v>1999</v>
      </c>
      <c r="CI42" s="82" t="s">
        <v>1026</v>
      </c>
      <c r="CJ42" s="82" t="s">
        <v>3083</v>
      </c>
      <c r="CK42" s="82" t="s">
        <v>2085</v>
      </c>
      <c r="CL42" s="82" t="s">
        <v>3084</v>
      </c>
      <c r="CM42" s="82" t="s">
        <v>1029</v>
      </c>
      <c r="CN42" s="82" t="s">
        <v>3085</v>
      </c>
      <c r="CO42" s="82" t="s">
        <v>773</v>
      </c>
      <c r="CP42" s="82" t="s">
        <v>3086</v>
      </c>
      <c r="CQ42" s="82" t="s">
        <v>3087</v>
      </c>
      <c r="CR42" s="82" t="s">
        <v>3088</v>
      </c>
      <c r="CS42" s="82" t="s">
        <v>3089</v>
      </c>
      <c r="CT42" s="82" t="s">
        <v>3090</v>
      </c>
      <c r="CU42" s="82" t="s">
        <v>3091</v>
      </c>
      <c r="CV42" s="82" t="s">
        <v>3092</v>
      </c>
      <c r="CW42" s="82" t="s">
        <v>273</v>
      </c>
      <c r="CX42" s="82" t="s">
        <v>1960</v>
      </c>
      <c r="CY42" s="82" t="s">
        <v>3093</v>
      </c>
      <c r="CZ42" s="82" t="s">
        <v>2477</v>
      </c>
      <c r="DA42" s="82" t="s">
        <v>3094</v>
      </c>
      <c r="DB42" s="82" t="s">
        <v>3095</v>
      </c>
      <c r="DC42" s="82" t="s">
        <v>3096</v>
      </c>
      <c r="DD42" s="82" t="s">
        <v>1488</v>
      </c>
      <c r="DE42" s="82" t="s">
        <v>1442</v>
      </c>
      <c r="DF42" s="82" t="s">
        <v>3099</v>
      </c>
      <c r="DG42" s="82" t="s">
        <v>273</v>
      </c>
      <c r="DH42" s="82" t="s">
        <v>1090</v>
      </c>
      <c r="DI42" s="82" t="s">
        <v>3100</v>
      </c>
      <c r="DJ42" s="82" t="s">
        <v>812</v>
      </c>
      <c r="DK42" s="82" t="s">
        <v>273</v>
      </c>
      <c r="DL42" s="82" t="s">
        <v>989</v>
      </c>
      <c r="DM42" s="82" t="s">
        <v>1041</v>
      </c>
      <c r="DN42" s="82" t="s">
        <v>2450</v>
      </c>
      <c r="DO42" s="82" t="s">
        <v>1652</v>
      </c>
      <c r="DP42" s="82" t="s">
        <v>1733</v>
      </c>
      <c r="DQ42" s="82" t="s">
        <v>1136</v>
      </c>
      <c r="DR42" s="82" t="s">
        <v>2795</v>
      </c>
      <c r="DS42" s="82" t="s">
        <v>3101</v>
      </c>
    </row>
    <row r="43" spans="1:123" x14ac:dyDescent="0.55000000000000004">
      <c r="A43" s="82" t="s">
        <v>618</v>
      </c>
      <c r="B43" s="82">
        <v>8</v>
      </c>
      <c r="C43" s="82">
        <v>118184783</v>
      </c>
      <c r="D43" s="80" t="s">
        <v>617</v>
      </c>
      <c r="E43" s="82" t="s">
        <v>583</v>
      </c>
      <c r="F43" s="82" t="s">
        <v>587</v>
      </c>
      <c r="G43" s="83">
        <v>0.69069999999999998</v>
      </c>
      <c r="H43" s="82" t="s">
        <v>1312</v>
      </c>
      <c r="I43" s="82" t="s">
        <v>1917</v>
      </c>
      <c r="J43" s="82" t="s">
        <v>3102</v>
      </c>
      <c r="K43" s="82" t="s">
        <v>3103</v>
      </c>
      <c r="L43" s="82" t="s">
        <v>3104</v>
      </c>
      <c r="M43" s="82" t="s">
        <v>3105</v>
      </c>
      <c r="N43" s="82" t="s">
        <v>3106</v>
      </c>
      <c r="O43" s="82" t="s">
        <v>3107</v>
      </c>
      <c r="P43" s="82" t="s">
        <v>1700</v>
      </c>
      <c r="Q43" s="82" t="s">
        <v>1301</v>
      </c>
      <c r="R43" s="82" t="s">
        <v>3108</v>
      </c>
      <c r="S43" s="82" t="s">
        <v>3109</v>
      </c>
      <c r="T43" s="82" t="s">
        <v>3110</v>
      </c>
      <c r="U43" s="82" t="s">
        <v>3111</v>
      </c>
      <c r="V43" s="82" t="s">
        <v>1770</v>
      </c>
      <c r="W43" s="82" t="s">
        <v>3112</v>
      </c>
      <c r="X43" s="82" t="s">
        <v>1138</v>
      </c>
      <c r="Y43" s="82" t="s">
        <v>714</v>
      </c>
      <c r="Z43" s="82" t="s">
        <v>3113</v>
      </c>
      <c r="AA43" s="81">
        <v>46186</v>
      </c>
      <c r="AB43" s="82" t="s">
        <v>1670</v>
      </c>
      <c r="AC43" s="82" t="s">
        <v>865</v>
      </c>
      <c r="AD43" s="82" t="s">
        <v>3114</v>
      </c>
      <c r="AE43" s="81">
        <v>46186</v>
      </c>
      <c r="AF43" s="82" t="s">
        <v>3115</v>
      </c>
      <c r="AG43" s="82" t="s">
        <v>720</v>
      </c>
      <c r="AH43" s="82" t="s">
        <v>2472</v>
      </c>
      <c r="AI43" s="81">
        <v>10701</v>
      </c>
      <c r="AJ43" s="82" t="s">
        <v>1456</v>
      </c>
      <c r="AK43" s="82" t="s">
        <v>1982</v>
      </c>
      <c r="AL43" s="82" t="s">
        <v>2836</v>
      </c>
      <c r="AM43" s="81">
        <v>5318</v>
      </c>
      <c r="AN43" s="82" t="s">
        <v>3116</v>
      </c>
      <c r="AO43" s="82" t="s">
        <v>1982</v>
      </c>
      <c r="AP43" s="82" t="s">
        <v>3117</v>
      </c>
      <c r="AQ43" s="81">
        <v>5318</v>
      </c>
      <c r="AR43" s="82" t="s">
        <v>2813</v>
      </c>
      <c r="AS43" s="82" t="s">
        <v>3118</v>
      </c>
      <c r="AT43" s="82" t="s">
        <v>1431</v>
      </c>
      <c r="AU43" s="81" t="s">
        <v>5049</v>
      </c>
      <c r="AV43" s="82" t="s">
        <v>3119</v>
      </c>
      <c r="AW43" s="82" t="s">
        <v>3120</v>
      </c>
      <c r="AX43" s="82" t="s">
        <v>3121</v>
      </c>
      <c r="AY43" s="82" t="s">
        <v>3122</v>
      </c>
      <c r="AZ43" s="82" t="s">
        <v>3123</v>
      </c>
      <c r="BA43" s="82" t="s">
        <v>1610</v>
      </c>
      <c r="BB43" s="82" t="s">
        <v>1508</v>
      </c>
      <c r="BC43" s="81" t="s">
        <v>5050</v>
      </c>
      <c r="BD43" s="82" t="s">
        <v>2598</v>
      </c>
      <c r="BE43" s="82" t="s">
        <v>899</v>
      </c>
      <c r="BF43" s="82" t="s">
        <v>3124</v>
      </c>
      <c r="BG43" s="82" t="s">
        <v>3125</v>
      </c>
      <c r="BH43" s="82" t="s">
        <v>1622</v>
      </c>
      <c r="BI43" s="82" t="s">
        <v>724</v>
      </c>
      <c r="BJ43" s="82" t="s">
        <v>895</v>
      </c>
      <c r="BK43" s="82" t="s">
        <v>913</v>
      </c>
      <c r="BL43" s="82" t="s">
        <v>3126</v>
      </c>
      <c r="BM43" s="82" t="s">
        <v>3127</v>
      </c>
      <c r="BN43" s="82" t="s">
        <v>3128</v>
      </c>
      <c r="BO43" s="82" t="s">
        <v>3129</v>
      </c>
      <c r="BP43" s="82" t="s">
        <v>1417</v>
      </c>
      <c r="BQ43" s="82" t="s">
        <v>745</v>
      </c>
      <c r="BR43" s="82" t="s">
        <v>3130</v>
      </c>
      <c r="BS43" s="82" t="s">
        <v>1163</v>
      </c>
      <c r="BT43" s="82" t="s">
        <v>2386</v>
      </c>
      <c r="BU43" s="82" t="s">
        <v>1395</v>
      </c>
      <c r="BV43" s="82" t="s">
        <v>3131</v>
      </c>
      <c r="BW43" s="82" t="s">
        <v>1165</v>
      </c>
      <c r="BX43" s="82" t="s">
        <v>3132</v>
      </c>
      <c r="BY43" s="82" t="s">
        <v>1534</v>
      </c>
      <c r="BZ43" s="82" t="s">
        <v>2066</v>
      </c>
      <c r="CA43" s="82" t="s">
        <v>1018</v>
      </c>
      <c r="CB43" s="82" t="s">
        <v>1395</v>
      </c>
      <c r="CC43" s="82" t="s">
        <v>737</v>
      </c>
      <c r="CD43" s="82" t="s">
        <v>3133</v>
      </c>
      <c r="CE43" s="82" t="s">
        <v>1022</v>
      </c>
      <c r="CF43" s="82" t="s">
        <v>1539</v>
      </c>
      <c r="CG43" s="82" t="s">
        <v>3134</v>
      </c>
      <c r="CH43" s="82" t="s">
        <v>3135</v>
      </c>
      <c r="CI43" s="82" t="s">
        <v>1026</v>
      </c>
      <c r="CJ43" s="82" t="s">
        <v>2687</v>
      </c>
      <c r="CK43" s="82" t="s">
        <v>1631</v>
      </c>
      <c r="CL43" s="82" t="s">
        <v>3136</v>
      </c>
      <c r="CM43" s="82" t="s">
        <v>1029</v>
      </c>
      <c r="CN43" s="82" t="s">
        <v>3137</v>
      </c>
      <c r="CO43" s="82" t="s">
        <v>1832</v>
      </c>
      <c r="CP43" s="82" t="s">
        <v>2859</v>
      </c>
      <c r="CQ43" s="82" t="s">
        <v>3138</v>
      </c>
      <c r="CR43" s="82" t="s">
        <v>776</v>
      </c>
      <c r="CS43" s="82" t="s">
        <v>3137</v>
      </c>
      <c r="CT43" s="82" t="s">
        <v>3139</v>
      </c>
      <c r="CU43" s="82" t="s">
        <v>3140</v>
      </c>
      <c r="CV43" s="82" t="s">
        <v>3141</v>
      </c>
      <c r="CW43" s="82" t="s">
        <v>273</v>
      </c>
      <c r="CX43" s="82" t="s">
        <v>3142</v>
      </c>
      <c r="CY43" s="82" t="s">
        <v>3143</v>
      </c>
      <c r="CZ43" s="82" t="s">
        <v>2941</v>
      </c>
      <c r="DA43" s="82" t="s">
        <v>3144</v>
      </c>
      <c r="DB43" s="82" t="s">
        <v>3145</v>
      </c>
      <c r="DC43" s="82" t="s">
        <v>3146</v>
      </c>
      <c r="DD43" s="82" t="s">
        <v>1442</v>
      </c>
      <c r="DE43" s="82" t="s">
        <v>824</v>
      </c>
      <c r="DF43" s="82" t="s">
        <v>2517</v>
      </c>
      <c r="DG43" s="82" t="s">
        <v>273</v>
      </c>
      <c r="DH43" s="82" t="s">
        <v>1241</v>
      </c>
      <c r="DI43" s="82" t="s">
        <v>789</v>
      </c>
      <c r="DJ43" s="82" t="s">
        <v>3148</v>
      </c>
      <c r="DK43" s="82" t="s">
        <v>273</v>
      </c>
      <c r="DL43" s="82" t="s">
        <v>1911</v>
      </c>
      <c r="DM43" s="82" t="s">
        <v>1456</v>
      </c>
      <c r="DN43" s="82" t="s">
        <v>1139</v>
      </c>
      <c r="DO43" s="82" t="s">
        <v>3149</v>
      </c>
      <c r="DP43" s="82" t="s">
        <v>864</v>
      </c>
      <c r="DQ43" s="82" t="s">
        <v>1136</v>
      </c>
      <c r="DR43" s="82" t="s">
        <v>1463</v>
      </c>
      <c r="DS43" s="82" t="s">
        <v>1202</v>
      </c>
    </row>
    <row r="44" spans="1:123" x14ac:dyDescent="0.55000000000000004">
      <c r="A44" s="82" t="s">
        <v>3150</v>
      </c>
      <c r="B44" s="82">
        <v>9</v>
      </c>
      <c r="C44" s="82">
        <v>4292083</v>
      </c>
      <c r="D44" s="80" t="s">
        <v>3151</v>
      </c>
      <c r="E44" s="82" t="s">
        <v>582</v>
      </c>
      <c r="F44" s="82" t="s">
        <v>581</v>
      </c>
      <c r="G44" s="83">
        <v>0.42349999999999999</v>
      </c>
      <c r="H44" s="82" t="s">
        <v>2477</v>
      </c>
      <c r="I44" s="82" t="s">
        <v>1122</v>
      </c>
      <c r="J44" s="82" t="s">
        <v>3152</v>
      </c>
      <c r="K44" s="82" t="s">
        <v>3153</v>
      </c>
      <c r="L44" s="82" t="s">
        <v>2084</v>
      </c>
      <c r="M44" s="82" t="s">
        <v>1126</v>
      </c>
      <c r="N44" s="82" t="s">
        <v>3154</v>
      </c>
      <c r="O44" s="82" t="s">
        <v>3155</v>
      </c>
      <c r="P44" s="82" t="s">
        <v>1024</v>
      </c>
      <c r="Q44" s="82" t="s">
        <v>877</v>
      </c>
      <c r="R44" s="82" t="s">
        <v>1505</v>
      </c>
      <c r="S44" s="82" t="s">
        <v>3156</v>
      </c>
      <c r="T44" s="82" t="s">
        <v>3157</v>
      </c>
      <c r="U44" s="82" t="s">
        <v>3158</v>
      </c>
      <c r="V44" s="82" t="s">
        <v>3159</v>
      </c>
      <c r="W44" s="82" t="s">
        <v>3160</v>
      </c>
      <c r="X44" s="82" t="s">
        <v>1437</v>
      </c>
      <c r="Y44" s="82" t="s">
        <v>717</v>
      </c>
      <c r="Z44" s="82" t="s">
        <v>843</v>
      </c>
      <c r="AA44" s="81">
        <v>46186</v>
      </c>
      <c r="AB44" s="82" t="s">
        <v>3161</v>
      </c>
      <c r="AC44" s="82" t="s">
        <v>984</v>
      </c>
      <c r="AD44" s="82" t="s">
        <v>3162</v>
      </c>
      <c r="AE44" s="81">
        <v>46186</v>
      </c>
      <c r="AF44" s="82" t="s">
        <v>2396</v>
      </c>
      <c r="AG44" s="82" t="s">
        <v>724</v>
      </c>
      <c r="AH44" s="82" t="s">
        <v>3163</v>
      </c>
      <c r="AI44" s="81">
        <v>10701</v>
      </c>
      <c r="AJ44" s="82" t="s">
        <v>3164</v>
      </c>
      <c r="AK44" s="82" t="s">
        <v>894</v>
      </c>
      <c r="AL44" s="82" t="s">
        <v>1176</v>
      </c>
      <c r="AM44" s="81">
        <v>5318</v>
      </c>
      <c r="AN44" s="82" t="s">
        <v>1411</v>
      </c>
      <c r="AO44" s="82" t="s">
        <v>1142</v>
      </c>
      <c r="AP44" s="82" t="s">
        <v>1354</v>
      </c>
      <c r="AQ44" s="81">
        <v>5318</v>
      </c>
      <c r="AR44" s="82" t="s">
        <v>3165</v>
      </c>
      <c r="AS44" s="82" t="s">
        <v>3166</v>
      </c>
      <c r="AT44" s="82" t="s">
        <v>3167</v>
      </c>
      <c r="AU44" s="81" t="s">
        <v>5049</v>
      </c>
      <c r="AV44" s="82" t="s">
        <v>1415</v>
      </c>
      <c r="AW44" s="82" t="s">
        <v>902</v>
      </c>
      <c r="AX44" s="82" t="s">
        <v>2530</v>
      </c>
      <c r="AY44" s="82" t="s">
        <v>1608</v>
      </c>
      <c r="AZ44" s="82" t="s">
        <v>3168</v>
      </c>
      <c r="BA44" s="82" t="s">
        <v>1219</v>
      </c>
      <c r="BB44" s="82" t="s">
        <v>3169</v>
      </c>
      <c r="BC44" s="81" t="s">
        <v>5050</v>
      </c>
      <c r="BD44" s="82" t="s">
        <v>824</v>
      </c>
      <c r="BE44" s="82" t="s">
        <v>907</v>
      </c>
      <c r="BF44" s="82" t="s">
        <v>2032</v>
      </c>
      <c r="BG44" s="82" t="s">
        <v>1614</v>
      </c>
      <c r="BH44" s="82" t="s">
        <v>3170</v>
      </c>
      <c r="BI44" s="82" t="s">
        <v>911</v>
      </c>
      <c r="BJ44" s="82" t="s">
        <v>768</v>
      </c>
      <c r="BK44" s="82" t="s">
        <v>1406</v>
      </c>
      <c r="BL44" s="82" t="s">
        <v>3171</v>
      </c>
      <c r="BM44" s="82" t="s">
        <v>741</v>
      </c>
      <c r="BN44" s="82" t="s">
        <v>3172</v>
      </c>
      <c r="BO44" s="82" t="s">
        <v>3173</v>
      </c>
      <c r="BP44" s="82" t="s">
        <v>1804</v>
      </c>
      <c r="BQ44" s="82" t="s">
        <v>1009</v>
      </c>
      <c r="BR44" s="82" t="s">
        <v>2131</v>
      </c>
      <c r="BS44" s="82" t="s">
        <v>1477</v>
      </c>
      <c r="BT44" s="82" t="s">
        <v>1101</v>
      </c>
      <c r="BU44" s="82" t="s">
        <v>749</v>
      </c>
      <c r="BV44" s="82" t="s">
        <v>1361</v>
      </c>
      <c r="BW44" s="82" t="s">
        <v>3174</v>
      </c>
      <c r="BX44" s="82" t="s">
        <v>1115</v>
      </c>
      <c r="BY44" s="82" t="s">
        <v>1870</v>
      </c>
      <c r="BZ44" s="82" t="s">
        <v>791</v>
      </c>
      <c r="CA44" s="82" t="s">
        <v>1018</v>
      </c>
      <c r="CB44" s="82" t="s">
        <v>1044</v>
      </c>
      <c r="CC44" s="82" t="s">
        <v>2070</v>
      </c>
      <c r="CD44" s="82" t="s">
        <v>3175</v>
      </c>
      <c r="CE44" s="82" t="s">
        <v>1022</v>
      </c>
      <c r="CF44" s="82" t="s">
        <v>2561</v>
      </c>
      <c r="CG44" s="82" t="s">
        <v>1167</v>
      </c>
      <c r="CH44" s="82" t="s">
        <v>3176</v>
      </c>
      <c r="CI44" s="82" t="s">
        <v>1026</v>
      </c>
      <c r="CJ44" s="82" t="s">
        <v>2166</v>
      </c>
      <c r="CK44" s="82" t="s">
        <v>1553</v>
      </c>
      <c r="CL44" s="82" t="s">
        <v>3177</v>
      </c>
      <c r="CM44" s="82" t="s">
        <v>1029</v>
      </c>
      <c r="CN44" s="82" t="s">
        <v>3178</v>
      </c>
      <c r="CO44" s="82" t="s">
        <v>859</v>
      </c>
      <c r="CP44" s="82" t="s">
        <v>2949</v>
      </c>
      <c r="CQ44" s="82" t="s">
        <v>3179</v>
      </c>
      <c r="CR44" s="82" t="s">
        <v>3180</v>
      </c>
      <c r="CS44" s="82" t="s">
        <v>3181</v>
      </c>
      <c r="CT44" s="82" t="s">
        <v>2468</v>
      </c>
      <c r="CU44" s="82" t="s">
        <v>3182</v>
      </c>
      <c r="CV44" s="82" t="s">
        <v>3183</v>
      </c>
      <c r="CW44" s="82" t="s">
        <v>273</v>
      </c>
      <c r="CX44" s="82" t="s">
        <v>1096</v>
      </c>
      <c r="CY44" s="82" t="s">
        <v>3184</v>
      </c>
      <c r="CZ44" s="82" t="s">
        <v>3185</v>
      </c>
      <c r="DA44" s="82" t="s">
        <v>2153</v>
      </c>
      <c r="DB44" s="82" t="s">
        <v>3186</v>
      </c>
      <c r="DC44" s="82" t="s">
        <v>3187</v>
      </c>
      <c r="DD44" s="82" t="s">
        <v>2748</v>
      </c>
      <c r="DE44" s="82" t="s">
        <v>1962</v>
      </c>
      <c r="DF44" s="82" t="s">
        <v>2414</v>
      </c>
      <c r="DG44" s="82" t="s">
        <v>273</v>
      </c>
      <c r="DH44" s="82" t="s">
        <v>939</v>
      </c>
      <c r="DI44" s="82" t="s">
        <v>752</v>
      </c>
      <c r="DJ44" s="82" t="s">
        <v>2354</v>
      </c>
      <c r="DK44" s="82" t="s">
        <v>273</v>
      </c>
      <c r="DL44" s="82" t="s">
        <v>1684</v>
      </c>
      <c r="DM44" s="82" t="s">
        <v>869</v>
      </c>
      <c r="DN44" s="82" t="s">
        <v>1949</v>
      </c>
      <c r="DO44" s="82" t="s">
        <v>2910</v>
      </c>
      <c r="DP44" s="82" t="s">
        <v>1028</v>
      </c>
      <c r="DQ44" s="82" t="s">
        <v>964</v>
      </c>
      <c r="DR44" s="82" t="s">
        <v>3189</v>
      </c>
      <c r="DS44" s="82" t="s">
        <v>3190</v>
      </c>
    </row>
    <row r="45" spans="1:123" x14ac:dyDescent="0.55000000000000004">
      <c r="A45" s="82" t="s">
        <v>3191</v>
      </c>
      <c r="B45" s="82">
        <v>9</v>
      </c>
      <c r="C45" s="82">
        <v>22133284</v>
      </c>
      <c r="D45" s="80" t="s">
        <v>3192</v>
      </c>
      <c r="E45" s="82" t="s">
        <v>581</v>
      </c>
      <c r="F45" s="82" t="s">
        <v>582</v>
      </c>
      <c r="G45" s="83">
        <v>0.82050000000000001</v>
      </c>
      <c r="H45" s="82" t="s">
        <v>2684</v>
      </c>
      <c r="I45" s="82" t="s">
        <v>3118</v>
      </c>
      <c r="J45" s="82" t="s">
        <v>3193</v>
      </c>
      <c r="K45" s="82" t="s">
        <v>3194</v>
      </c>
      <c r="L45" s="82" t="s">
        <v>3195</v>
      </c>
      <c r="M45" s="82" t="s">
        <v>1543</v>
      </c>
      <c r="N45" s="82" t="s">
        <v>3196</v>
      </c>
      <c r="O45" s="82" t="s">
        <v>3197</v>
      </c>
      <c r="P45" s="82" t="s">
        <v>2573</v>
      </c>
      <c r="Q45" s="82" t="s">
        <v>2856</v>
      </c>
      <c r="R45" s="82" t="s">
        <v>3198</v>
      </c>
      <c r="S45" s="82" t="s">
        <v>3199</v>
      </c>
      <c r="T45" s="82" t="s">
        <v>3200</v>
      </c>
      <c r="U45" s="82" t="s">
        <v>699</v>
      </c>
      <c r="V45" s="82" t="s">
        <v>2137</v>
      </c>
      <c r="W45" s="82" t="s">
        <v>3201</v>
      </c>
      <c r="X45" s="82" t="s">
        <v>2871</v>
      </c>
      <c r="Y45" s="82" t="s">
        <v>733</v>
      </c>
      <c r="Z45" s="82" t="s">
        <v>3202</v>
      </c>
      <c r="AA45" s="81">
        <v>46186</v>
      </c>
      <c r="AB45" s="82" t="s">
        <v>2973</v>
      </c>
      <c r="AC45" s="82" t="s">
        <v>1220</v>
      </c>
      <c r="AD45" s="82" t="s">
        <v>3203</v>
      </c>
      <c r="AE45" s="81">
        <v>46186</v>
      </c>
      <c r="AF45" s="82" t="s">
        <v>1543</v>
      </c>
      <c r="AG45" s="82" t="s">
        <v>919</v>
      </c>
      <c r="AH45" s="82" t="s">
        <v>3204</v>
      </c>
      <c r="AI45" s="81">
        <v>10701</v>
      </c>
      <c r="AJ45" s="82" t="s">
        <v>794</v>
      </c>
      <c r="AK45" s="82" t="s">
        <v>1225</v>
      </c>
      <c r="AL45" s="82" t="s">
        <v>2669</v>
      </c>
      <c r="AM45" s="81">
        <v>5318</v>
      </c>
      <c r="AN45" s="82" t="s">
        <v>2499</v>
      </c>
      <c r="AO45" s="82" t="s">
        <v>1225</v>
      </c>
      <c r="AP45" s="82" t="s">
        <v>3205</v>
      </c>
      <c r="AQ45" s="81">
        <v>5318</v>
      </c>
      <c r="AR45" s="82" t="s">
        <v>3206</v>
      </c>
      <c r="AS45" s="82" t="s">
        <v>2914</v>
      </c>
      <c r="AT45" s="82" t="s">
        <v>3207</v>
      </c>
      <c r="AU45" s="81" t="s">
        <v>5049</v>
      </c>
      <c r="AV45" s="82" t="s">
        <v>3208</v>
      </c>
      <c r="AW45" s="82" t="s">
        <v>1313</v>
      </c>
      <c r="AX45" s="82" t="s">
        <v>2312</v>
      </c>
      <c r="AY45" s="82" t="s">
        <v>3209</v>
      </c>
      <c r="AZ45" s="82" t="s">
        <v>3210</v>
      </c>
      <c r="BA45" s="82" t="s">
        <v>749</v>
      </c>
      <c r="BB45" s="82" t="s">
        <v>3211</v>
      </c>
      <c r="BC45" s="81" t="s">
        <v>5050</v>
      </c>
      <c r="BD45" s="82" t="s">
        <v>3212</v>
      </c>
      <c r="BE45" s="82" t="s">
        <v>765</v>
      </c>
      <c r="BF45" s="82" t="s">
        <v>3213</v>
      </c>
      <c r="BG45" s="82" t="s">
        <v>3214</v>
      </c>
      <c r="BH45" s="82" t="s">
        <v>719</v>
      </c>
      <c r="BI45" s="82" t="s">
        <v>714</v>
      </c>
      <c r="BJ45" s="82" t="s">
        <v>2902</v>
      </c>
      <c r="BK45" s="82" t="s">
        <v>1325</v>
      </c>
      <c r="BL45" s="82" t="s">
        <v>1115</v>
      </c>
      <c r="BM45" s="82" t="s">
        <v>3215</v>
      </c>
      <c r="BN45" s="82" t="s">
        <v>3216</v>
      </c>
      <c r="BO45" s="82" t="s">
        <v>3217</v>
      </c>
      <c r="BP45" s="82" t="s">
        <v>1270</v>
      </c>
      <c r="BQ45" s="82" t="s">
        <v>2554</v>
      </c>
      <c r="BR45" s="82" t="s">
        <v>1350</v>
      </c>
      <c r="BS45" s="82" t="s">
        <v>751</v>
      </c>
      <c r="BT45" s="82" t="s">
        <v>3218</v>
      </c>
      <c r="BU45" s="82" t="s">
        <v>1928</v>
      </c>
      <c r="BV45" s="82" t="s">
        <v>1123</v>
      </c>
      <c r="BW45" s="82" t="s">
        <v>755</v>
      </c>
      <c r="BX45" s="82" t="s">
        <v>3219</v>
      </c>
      <c r="BY45" s="82" t="s">
        <v>2462</v>
      </c>
      <c r="BZ45" s="82" t="s">
        <v>2569</v>
      </c>
      <c r="CA45" s="82" t="s">
        <v>3220</v>
      </c>
      <c r="CB45" s="82" t="s">
        <v>888</v>
      </c>
      <c r="CC45" s="82" t="s">
        <v>1984</v>
      </c>
      <c r="CD45" s="82" t="s">
        <v>3221</v>
      </c>
      <c r="CE45" s="82" t="s">
        <v>3222</v>
      </c>
      <c r="CF45" s="82" t="s">
        <v>3223</v>
      </c>
      <c r="CG45" s="82" t="s">
        <v>1607</v>
      </c>
      <c r="CH45" s="82" t="s">
        <v>2530</v>
      </c>
      <c r="CI45" s="82" t="s">
        <v>3224</v>
      </c>
      <c r="CJ45" s="82" t="s">
        <v>1300</v>
      </c>
      <c r="CK45" s="82" t="s">
        <v>2457</v>
      </c>
      <c r="CL45" s="82" t="s">
        <v>778</v>
      </c>
      <c r="CM45" s="82" t="s">
        <v>3225</v>
      </c>
      <c r="CN45" s="82" t="s">
        <v>713</v>
      </c>
      <c r="CO45" s="82" t="s">
        <v>3226</v>
      </c>
      <c r="CP45" s="82" t="s">
        <v>1162</v>
      </c>
      <c r="CQ45" s="82" t="s">
        <v>3227</v>
      </c>
      <c r="CR45" s="82" t="s">
        <v>3228</v>
      </c>
      <c r="CS45" s="82" t="s">
        <v>1718</v>
      </c>
      <c r="CT45" s="82" t="s">
        <v>3229</v>
      </c>
      <c r="CU45" s="82" t="s">
        <v>3230</v>
      </c>
      <c r="CV45" s="82" t="s">
        <v>3231</v>
      </c>
      <c r="CW45" s="82" t="s">
        <v>273</v>
      </c>
      <c r="CX45" s="82" t="s">
        <v>3232</v>
      </c>
      <c r="CY45" s="82" t="s">
        <v>3233</v>
      </c>
      <c r="CZ45" s="82" t="s">
        <v>3234</v>
      </c>
      <c r="DA45" s="82" t="s">
        <v>1355</v>
      </c>
      <c r="DB45" s="82" t="s">
        <v>1260</v>
      </c>
      <c r="DC45" s="82" t="s">
        <v>3235</v>
      </c>
      <c r="DD45" s="82" t="s">
        <v>3236</v>
      </c>
      <c r="DE45" s="82" t="s">
        <v>1214</v>
      </c>
      <c r="DF45" s="82" t="s">
        <v>3237</v>
      </c>
      <c r="DG45" s="82" t="s">
        <v>273</v>
      </c>
      <c r="DH45" s="82" t="s">
        <v>2100</v>
      </c>
      <c r="DI45" s="82" t="s">
        <v>729</v>
      </c>
      <c r="DJ45" s="82" t="s">
        <v>3238</v>
      </c>
      <c r="DK45" s="82" t="s">
        <v>273</v>
      </c>
      <c r="DL45" s="82" t="s">
        <v>2883</v>
      </c>
      <c r="DM45" s="82" t="s">
        <v>1142</v>
      </c>
      <c r="DN45" s="82" t="s">
        <v>1581</v>
      </c>
      <c r="DO45" s="82" t="s">
        <v>3239</v>
      </c>
      <c r="DP45" s="82" t="s">
        <v>3240</v>
      </c>
      <c r="DQ45" s="82" t="s">
        <v>1003</v>
      </c>
      <c r="DR45" s="82" t="s">
        <v>2003</v>
      </c>
      <c r="DS45" s="82" t="s">
        <v>3241</v>
      </c>
    </row>
    <row r="46" spans="1:123" x14ac:dyDescent="0.55000000000000004">
      <c r="A46" s="82" t="s">
        <v>3242</v>
      </c>
      <c r="B46" s="82">
        <v>9</v>
      </c>
      <c r="C46" s="82">
        <v>84308948</v>
      </c>
      <c r="D46" s="80" t="s">
        <v>3243</v>
      </c>
      <c r="E46" s="82" t="s">
        <v>581</v>
      </c>
      <c r="F46" s="82" t="s">
        <v>582</v>
      </c>
      <c r="G46" s="83">
        <v>0.58930000000000005</v>
      </c>
      <c r="H46" s="82" t="s">
        <v>3244</v>
      </c>
      <c r="I46" s="82" t="s">
        <v>3245</v>
      </c>
      <c r="J46" s="82" t="s">
        <v>3246</v>
      </c>
      <c r="K46" s="82" t="s">
        <v>3247</v>
      </c>
      <c r="L46" s="82" t="s">
        <v>2958</v>
      </c>
      <c r="M46" s="82" t="s">
        <v>1783</v>
      </c>
      <c r="N46" s="82" t="s">
        <v>1980</v>
      </c>
      <c r="O46" s="82" t="s">
        <v>3248</v>
      </c>
      <c r="P46" s="82" t="s">
        <v>1519</v>
      </c>
      <c r="Q46" s="82" t="s">
        <v>2602</v>
      </c>
      <c r="R46" s="82" t="s">
        <v>1833</v>
      </c>
      <c r="S46" s="82" t="s">
        <v>3249</v>
      </c>
      <c r="T46" s="82" t="s">
        <v>1266</v>
      </c>
      <c r="U46" s="82" t="s">
        <v>1789</v>
      </c>
      <c r="V46" s="82" t="s">
        <v>3250</v>
      </c>
      <c r="W46" s="82" t="s">
        <v>3251</v>
      </c>
      <c r="X46" s="82" t="s">
        <v>1623</v>
      </c>
      <c r="Y46" s="82" t="s">
        <v>1220</v>
      </c>
      <c r="Z46" s="82" t="s">
        <v>3252</v>
      </c>
      <c r="AA46" s="81">
        <v>46186</v>
      </c>
      <c r="AB46" s="82" t="s">
        <v>888</v>
      </c>
      <c r="AC46" s="82" t="s">
        <v>1004</v>
      </c>
      <c r="AD46" s="82" t="s">
        <v>3253</v>
      </c>
      <c r="AE46" s="81">
        <v>46186</v>
      </c>
      <c r="AF46" s="82" t="s">
        <v>1395</v>
      </c>
      <c r="AG46" s="82" t="s">
        <v>1671</v>
      </c>
      <c r="AH46" s="82" t="s">
        <v>2478</v>
      </c>
      <c r="AI46" s="81">
        <v>10701</v>
      </c>
      <c r="AJ46" s="82" t="s">
        <v>1435</v>
      </c>
      <c r="AK46" s="82" t="s">
        <v>768</v>
      </c>
      <c r="AL46" s="82" t="s">
        <v>3254</v>
      </c>
      <c r="AM46" s="81">
        <v>5318</v>
      </c>
      <c r="AN46" s="82" t="s">
        <v>1714</v>
      </c>
      <c r="AO46" s="82" t="s">
        <v>768</v>
      </c>
      <c r="AP46" s="82" t="s">
        <v>2964</v>
      </c>
      <c r="AQ46" s="81">
        <v>5318</v>
      </c>
      <c r="AR46" s="82" t="s">
        <v>2576</v>
      </c>
      <c r="AS46" s="82" t="s">
        <v>3255</v>
      </c>
      <c r="AT46" s="82" t="s">
        <v>1564</v>
      </c>
      <c r="AU46" s="81" t="s">
        <v>5049</v>
      </c>
      <c r="AV46" s="82" t="s">
        <v>3256</v>
      </c>
      <c r="AW46" s="82" t="s">
        <v>1294</v>
      </c>
      <c r="AX46" s="82" t="s">
        <v>3257</v>
      </c>
      <c r="AY46" s="82" t="s">
        <v>904</v>
      </c>
      <c r="AZ46" s="82" t="s">
        <v>918</v>
      </c>
      <c r="BA46" s="82" t="s">
        <v>1009</v>
      </c>
      <c r="BB46" s="82" t="s">
        <v>855</v>
      </c>
      <c r="BC46" s="81" t="s">
        <v>5050</v>
      </c>
      <c r="BD46" s="82" t="s">
        <v>3258</v>
      </c>
      <c r="BE46" s="82" t="s">
        <v>3259</v>
      </c>
      <c r="BF46" s="82" t="s">
        <v>3260</v>
      </c>
      <c r="BG46" s="82" t="s">
        <v>2816</v>
      </c>
      <c r="BH46" s="82" t="s">
        <v>964</v>
      </c>
      <c r="BI46" s="82" t="s">
        <v>1004</v>
      </c>
      <c r="BJ46" s="82" t="s">
        <v>3261</v>
      </c>
      <c r="BK46" s="82" t="s">
        <v>1615</v>
      </c>
      <c r="BL46" s="82" t="s">
        <v>3262</v>
      </c>
      <c r="BM46" s="82" t="s">
        <v>3263</v>
      </c>
      <c r="BN46" s="82" t="s">
        <v>1699</v>
      </c>
      <c r="BO46" s="82" t="s">
        <v>3264</v>
      </c>
      <c r="BP46" s="82" t="s">
        <v>1911</v>
      </c>
      <c r="BQ46" s="82" t="s">
        <v>1457</v>
      </c>
      <c r="BR46" s="82" t="s">
        <v>2275</v>
      </c>
      <c r="BS46" s="82" t="s">
        <v>1997</v>
      </c>
      <c r="BT46" s="82" t="s">
        <v>3265</v>
      </c>
      <c r="BU46" s="82" t="s">
        <v>2173</v>
      </c>
      <c r="BV46" s="82" t="s">
        <v>3266</v>
      </c>
      <c r="BW46" s="82" t="s">
        <v>2000</v>
      </c>
      <c r="BX46" s="82" t="s">
        <v>3267</v>
      </c>
      <c r="BY46" s="82" t="s">
        <v>3268</v>
      </c>
      <c r="BZ46" s="82" t="s">
        <v>2718</v>
      </c>
      <c r="CA46" s="82" t="s">
        <v>3269</v>
      </c>
      <c r="CB46" s="82" t="s">
        <v>3270</v>
      </c>
      <c r="CC46" s="82" t="s">
        <v>1417</v>
      </c>
      <c r="CD46" s="82" t="s">
        <v>725</v>
      </c>
      <c r="CE46" s="82" t="s">
        <v>3271</v>
      </c>
      <c r="CF46" s="82" t="s">
        <v>3272</v>
      </c>
      <c r="CG46" s="82" t="s">
        <v>1553</v>
      </c>
      <c r="CH46" s="82" t="s">
        <v>3273</v>
      </c>
      <c r="CI46" s="82" t="s">
        <v>3274</v>
      </c>
      <c r="CJ46" s="82" t="s">
        <v>3275</v>
      </c>
      <c r="CK46" s="82" t="s">
        <v>1024</v>
      </c>
      <c r="CL46" s="82" t="s">
        <v>3276</v>
      </c>
      <c r="CM46" s="82" t="s">
        <v>3277</v>
      </c>
      <c r="CN46" s="82" t="s">
        <v>3278</v>
      </c>
      <c r="CO46" s="82" t="s">
        <v>859</v>
      </c>
      <c r="CP46" s="82" t="s">
        <v>3279</v>
      </c>
      <c r="CQ46" s="82" t="s">
        <v>3280</v>
      </c>
      <c r="CR46" s="82" t="s">
        <v>3281</v>
      </c>
      <c r="CS46" s="82" t="s">
        <v>3181</v>
      </c>
      <c r="CT46" s="82" t="s">
        <v>1839</v>
      </c>
      <c r="CU46" s="82" t="s">
        <v>3282</v>
      </c>
      <c r="CV46" s="82" t="s">
        <v>3283</v>
      </c>
      <c r="CW46" s="82" t="s">
        <v>273</v>
      </c>
      <c r="CX46" s="82" t="s">
        <v>3221</v>
      </c>
      <c r="CY46" s="82" t="s">
        <v>3284</v>
      </c>
      <c r="CZ46" s="82" t="s">
        <v>3285</v>
      </c>
      <c r="DA46" s="82" t="s">
        <v>2153</v>
      </c>
      <c r="DB46" s="82" t="s">
        <v>3286</v>
      </c>
      <c r="DC46" s="82" t="s">
        <v>3287</v>
      </c>
      <c r="DD46" s="82" t="s">
        <v>3133</v>
      </c>
      <c r="DE46" s="82" t="s">
        <v>3288</v>
      </c>
      <c r="DF46" s="82" t="s">
        <v>776</v>
      </c>
      <c r="DG46" s="82" t="s">
        <v>273</v>
      </c>
      <c r="DH46" s="82" t="s">
        <v>2573</v>
      </c>
      <c r="DI46" s="82" t="s">
        <v>710</v>
      </c>
      <c r="DJ46" s="82" t="s">
        <v>3289</v>
      </c>
      <c r="DK46" s="82" t="s">
        <v>273</v>
      </c>
      <c r="DL46" s="82" t="s">
        <v>3290</v>
      </c>
      <c r="DM46" s="82" t="s">
        <v>1456</v>
      </c>
      <c r="DN46" s="82" t="s">
        <v>2535</v>
      </c>
      <c r="DO46" s="82" t="s">
        <v>3291</v>
      </c>
      <c r="DP46" s="82" t="s">
        <v>2138</v>
      </c>
      <c r="DQ46" s="82" t="s">
        <v>964</v>
      </c>
      <c r="DR46" s="82" t="s">
        <v>3207</v>
      </c>
      <c r="DS46" s="82" t="s">
        <v>3292</v>
      </c>
    </row>
    <row r="47" spans="1:123" x14ac:dyDescent="0.55000000000000004">
      <c r="A47" s="82" t="s">
        <v>677</v>
      </c>
      <c r="B47" s="82">
        <v>9</v>
      </c>
      <c r="C47" s="82">
        <v>136149229</v>
      </c>
      <c r="D47" s="80" t="s">
        <v>676</v>
      </c>
      <c r="E47" s="82" t="s">
        <v>583</v>
      </c>
      <c r="F47" s="82" t="s">
        <v>587</v>
      </c>
      <c r="G47" s="83">
        <v>0.371</v>
      </c>
      <c r="H47" s="82" t="s">
        <v>3293</v>
      </c>
      <c r="I47" s="82" t="s">
        <v>1129</v>
      </c>
      <c r="J47" s="82" t="s">
        <v>3294</v>
      </c>
      <c r="K47" s="82" t="s">
        <v>3295</v>
      </c>
      <c r="L47" s="82" t="s">
        <v>710</v>
      </c>
      <c r="M47" s="82" t="s">
        <v>2879</v>
      </c>
      <c r="N47" s="82" t="s">
        <v>3296</v>
      </c>
      <c r="O47" s="82" t="s">
        <v>3297</v>
      </c>
      <c r="P47" s="82" t="s">
        <v>3298</v>
      </c>
      <c r="Q47" s="82" t="s">
        <v>1590</v>
      </c>
      <c r="R47" s="82" t="s">
        <v>3299</v>
      </c>
      <c r="S47" s="82" t="s">
        <v>3300</v>
      </c>
      <c r="T47" s="82" t="s">
        <v>3301</v>
      </c>
      <c r="U47" s="82" t="s">
        <v>3302</v>
      </c>
      <c r="V47" s="82" t="s">
        <v>3303</v>
      </c>
      <c r="W47" s="82" t="s">
        <v>3304</v>
      </c>
      <c r="X47" s="82" t="s">
        <v>984</v>
      </c>
      <c r="Y47" s="82" t="s">
        <v>885</v>
      </c>
      <c r="Z47" s="82" t="s">
        <v>3305</v>
      </c>
      <c r="AA47" s="81">
        <v>46186</v>
      </c>
      <c r="AB47" s="82" t="s">
        <v>922</v>
      </c>
      <c r="AC47" s="82" t="s">
        <v>888</v>
      </c>
      <c r="AD47" s="82" t="s">
        <v>3306</v>
      </c>
      <c r="AE47" s="81">
        <v>46186</v>
      </c>
      <c r="AF47" s="82" t="s">
        <v>737</v>
      </c>
      <c r="AG47" s="82" t="s">
        <v>717</v>
      </c>
      <c r="AH47" s="82" t="s">
        <v>2290</v>
      </c>
      <c r="AI47" s="81">
        <v>10701</v>
      </c>
      <c r="AJ47" s="82" t="s">
        <v>2658</v>
      </c>
      <c r="AK47" s="82" t="s">
        <v>894</v>
      </c>
      <c r="AL47" s="82" t="s">
        <v>1186</v>
      </c>
      <c r="AM47" s="81">
        <v>5318</v>
      </c>
      <c r="AN47" s="82" t="s">
        <v>3307</v>
      </c>
      <c r="AO47" s="82" t="s">
        <v>894</v>
      </c>
      <c r="AP47" s="82" t="s">
        <v>1502</v>
      </c>
      <c r="AQ47" s="81">
        <v>5318</v>
      </c>
      <c r="AR47" s="82" t="s">
        <v>1340</v>
      </c>
      <c r="AS47" s="82" t="s">
        <v>1417</v>
      </c>
      <c r="AT47" s="82" t="s">
        <v>3308</v>
      </c>
      <c r="AU47" s="81" t="s">
        <v>5049</v>
      </c>
      <c r="AV47" s="82" t="s">
        <v>3309</v>
      </c>
      <c r="AW47" s="82" t="s">
        <v>3259</v>
      </c>
      <c r="AX47" s="82" t="s">
        <v>2212</v>
      </c>
      <c r="AY47" s="82" t="s">
        <v>3310</v>
      </c>
      <c r="AZ47" s="82" t="s">
        <v>1610</v>
      </c>
      <c r="BA47" s="82" t="s">
        <v>1219</v>
      </c>
      <c r="BB47" s="82" t="s">
        <v>2825</v>
      </c>
      <c r="BC47" s="81" t="s">
        <v>5050</v>
      </c>
      <c r="BD47" s="82" t="s">
        <v>991</v>
      </c>
      <c r="BE47" s="82" t="s">
        <v>1810</v>
      </c>
      <c r="BF47" s="82" t="s">
        <v>3212</v>
      </c>
      <c r="BG47" s="82" t="s">
        <v>3311</v>
      </c>
      <c r="BH47" s="82" t="s">
        <v>3312</v>
      </c>
      <c r="BI47" s="82" t="s">
        <v>865</v>
      </c>
      <c r="BJ47" s="82" t="s">
        <v>3313</v>
      </c>
      <c r="BK47" s="82" t="s">
        <v>3314</v>
      </c>
      <c r="BL47" s="82" t="s">
        <v>993</v>
      </c>
      <c r="BM47" s="82" t="s">
        <v>1416</v>
      </c>
      <c r="BN47" s="82" t="s">
        <v>3315</v>
      </c>
      <c r="BO47" s="82" t="s">
        <v>2882</v>
      </c>
      <c r="BP47" s="82" t="s">
        <v>993</v>
      </c>
      <c r="BQ47" s="82" t="s">
        <v>1241</v>
      </c>
      <c r="BR47" s="82" t="s">
        <v>3316</v>
      </c>
      <c r="BS47" s="82" t="s">
        <v>1011</v>
      </c>
      <c r="BT47" s="82" t="s">
        <v>3317</v>
      </c>
      <c r="BU47" s="82" t="s">
        <v>923</v>
      </c>
      <c r="BV47" s="82" t="s">
        <v>2049</v>
      </c>
      <c r="BW47" s="82" t="s">
        <v>1165</v>
      </c>
      <c r="BX47" s="82" t="s">
        <v>273</v>
      </c>
      <c r="BY47" s="82" t="s">
        <v>273</v>
      </c>
      <c r="BZ47" s="82" t="s">
        <v>273</v>
      </c>
      <c r="CA47" s="82" t="s">
        <v>273</v>
      </c>
      <c r="CB47" s="82" t="s">
        <v>273</v>
      </c>
      <c r="CC47" s="82" t="s">
        <v>273</v>
      </c>
      <c r="CD47" s="82" t="s">
        <v>273</v>
      </c>
      <c r="CE47" s="82" t="s">
        <v>273</v>
      </c>
      <c r="CF47" s="82" t="s">
        <v>273</v>
      </c>
      <c r="CG47" s="82" t="s">
        <v>273</v>
      </c>
      <c r="CH47" s="82" t="s">
        <v>273</v>
      </c>
      <c r="CI47" s="82" t="s">
        <v>273</v>
      </c>
      <c r="CJ47" s="82" t="s">
        <v>273</v>
      </c>
      <c r="CK47" s="82" t="s">
        <v>273</v>
      </c>
      <c r="CL47" s="82" t="s">
        <v>273</v>
      </c>
      <c r="CM47" s="82" t="s">
        <v>273</v>
      </c>
      <c r="CN47" s="82" t="s">
        <v>3318</v>
      </c>
      <c r="CO47" s="82" t="s">
        <v>3319</v>
      </c>
      <c r="CP47" s="82" t="s">
        <v>3320</v>
      </c>
      <c r="CQ47" s="82" t="s">
        <v>3321</v>
      </c>
      <c r="CR47" s="82" t="s">
        <v>3322</v>
      </c>
      <c r="CS47" s="82" t="s">
        <v>3323</v>
      </c>
      <c r="CT47" s="82" t="s">
        <v>3324</v>
      </c>
      <c r="CU47" s="82" t="s">
        <v>3325</v>
      </c>
      <c r="CV47" s="82" t="s">
        <v>3326</v>
      </c>
      <c r="CW47" s="82" t="s">
        <v>273</v>
      </c>
      <c r="CX47" s="82" t="s">
        <v>1175</v>
      </c>
      <c r="CY47" s="82" t="s">
        <v>3327</v>
      </c>
      <c r="CZ47" s="82" t="s">
        <v>3328</v>
      </c>
      <c r="DA47" s="82" t="s">
        <v>3329</v>
      </c>
      <c r="DB47" s="82" t="s">
        <v>3330</v>
      </c>
      <c r="DC47" s="82" t="s">
        <v>3331</v>
      </c>
      <c r="DD47" s="82" t="s">
        <v>3334</v>
      </c>
      <c r="DE47" s="82" t="s">
        <v>1339</v>
      </c>
      <c r="DF47" s="82" t="s">
        <v>3335</v>
      </c>
      <c r="DG47" s="82" t="s">
        <v>273</v>
      </c>
      <c r="DH47" s="82" t="s">
        <v>3336</v>
      </c>
      <c r="DI47" s="82" t="s">
        <v>2573</v>
      </c>
      <c r="DJ47" s="82" t="s">
        <v>3337</v>
      </c>
      <c r="DK47" s="82" t="s">
        <v>273</v>
      </c>
      <c r="DL47" s="82" t="s">
        <v>1225</v>
      </c>
      <c r="DM47" s="82" t="s">
        <v>1456</v>
      </c>
      <c r="DN47" s="82" t="s">
        <v>2020</v>
      </c>
      <c r="DO47" s="82" t="s">
        <v>3338</v>
      </c>
      <c r="DP47" s="82" t="s">
        <v>273</v>
      </c>
      <c r="DQ47" s="82" t="s">
        <v>273</v>
      </c>
      <c r="DR47" s="82" t="s">
        <v>273</v>
      </c>
      <c r="DS47" s="82" t="s">
        <v>273</v>
      </c>
    </row>
    <row r="48" spans="1:123" x14ac:dyDescent="0.55000000000000004">
      <c r="A48" s="82" t="s">
        <v>620</v>
      </c>
      <c r="B48" s="82">
        <v>9</v>
      </c>
      <c r="C48" s="82">
        <v>139235415</v>
      </c>
      <c r="D48" s="80" t="s">
        <v>619</v>
      </c>
      <c r="E48" s="82" t="s">
        <v>583</v>
      </c>
      <c r="F48" s="82" t="s">
        <v>587</v>
      </c>
      <c r="G48" s="83">
        <v>0.77139999999999997</v>
      </c>
      <c r="H48" s="82" t="s">
        <v>729</v>
      </c>
      <c r="I48" s="82" t="s">
        <v>3339</v>
      </c>
      <c r="J48" s="82" t="s">
        <v>3340</v>
      </c>
      <c r="K48" s="82" t="s">
        <v>3341</v>
      </c>
      <c r="L48" s="82" t="s">
        <v>3342</v>
      </c>
      <c r="M48" s="82" t="s">
        <v>1870</v>
      </c>
      <c r="N48" s="82" t="s">
        <v>3188</v>
      </c>
      <c r="O48" s="82" t="s">
        <v>3343</v>
      </c>
      <c r="P48" s="82" t="s">
        <v>1453</v>
      </c>
      <c r="Q48" s="82" t="s">
        <v>3344</v>
      </c>
      <c r="R48" s="82" t="s">
        <v>3345</v>
      </c>
      <c r="S48" s="82" t="s">
        <v>3346</v>
      </c>
      <c r="T48" s="82" t="s">
        <v>3347</v>
      </c>
      <c r="U48" s="82" t="s">
        <v>1650</v>
      </c>
      <c r="V48" s="82" t="s">
        <v>3348</v>
      </c>
      <c r="W48" s="82" t="s">
        <v>3349</v>
      </c>
      <c r="X48" s="82" t="s">
        <v>273</v>
      </c>
      <c r="Y48" s="82" t="s">
        <v>273</v>
      </c>
      <c r="Z48" s="82" t="s">
        <v>273</v>
      </c>
      <c r="AA48" s="82" t="s">
        <v>273</v>
      </c>
      <c r="AB48" s="82" t="s">
        <v>273</v>
      </c>
      <c r="AC48" s="82" t="s">
        <v>273</v>
      </c>
      <c r="AD48" s="82" t="s">
        <v>273</v>
      </c>
      <c r="AE48" s="82" t="s">
        <v>273</v>
      </c>
      <c r="AF48" s="82" t="s">
        <v>273</v>
      </c>
      <c r="AG48" s="82" t="s">
        <v>273</v>
      </c>
      <c r="AH48" s="82" t="s">
        <v>273</v>
      </c>
      <c r="AI48" s="82" t="s">
        <v>273</v>
      </c>
      <c r="AJ48" s="82" t="s">
        <v>273</v>
      </c>
      <c r="AK48" s="82" t="s">
        <v>273</v>
      </c>
      <c r="AL48" s="82" t="s">
        <v>273</v>
      </c>
      <c r="AM48" s="82" t="s">
        <v>273</v>
      </c>
      <c r="AN48" s="82" t="s">
        <v>273</v>
      </c>
      <c r="AO48" s="82" t="s">
        <v>273</v>
      </c>
      <c r="AP48" s="82" t="s">
        <v>273</v>
      </c>
      <c r="AQ48" s="82" t="s">
        <v>273</v>
      </c>
      <c r="AR48" s="82" t="s">
        <v>3350</v>
      </c>
      <c r="AS48" s="82" t="s">
        <v>1701</v>
      </c>
      <c r="AT48" s="82" t="s">
        <v>1123</v>
      </c>
      <c r="AU48" s="81" t="s">
        <v>5049</v>
      </c>
      <c r="AV48" s="82" t="s">
        <v>1697</v>
      </c>
      <c r="AW48" s="82" t="s">
        <v>1172</v>
      </c>
      <c r="AX48" s="82" t="s">
        <v>2825</v>
      </c>
      <c r="AY48" s="82" t="s">
        <v>3351</v>
      </c>
      <c r="AZ48" s="82" t="s">
        <v>273</v>
      </c>
      <c r="BA48" s="82" t="s">
        <v>273</v>
      </c>
      <c r="BB48" s="82" t="s">
        <v>273</v>
      </c>
      <c r="BC48" s="82" t="s">
        <v>273</v>
      </c>
      <c r="BD48" s="82" t="s">
        <v>3352</v>
      </c>
      <c r="BE48" s="82" t="s">
        <v>1417</v>
      </c>
      <c r="BF48" s="82" t="s">
        <v>1056</v>
      </c>
      <c r="BG48" s="82" t="s">
        <v>3353</v>
      </c>
      <c r="BH48" s="82" t="s">
        <v>3354</v>
      </c>
      <c r="BI48" s="82" t="s">
        <v>1219</v>
      </c>
      <c r="BJ48" s="82" t="s">
        <v>3355</v>
      </c>
      <c r="BK48" s="82" t="s">
        <v>3356</v>
      </c>
      <c r="BL48" s="82" t="s">
        <v>273</v>
      </c>
      <c r="BM48" s="82" t="s">
        <v>273</v>
      </c>
      <c r="BN48" s="82" t="s">
        <v>273</v>
      </c>
      <c r="BO48" s="82" t="s">
        <v>273</v>
      </c>
      <c r="BP48" s="82" t="s">
        <v>273</v>
      </c>
      <c r="BQ48" s="82" t="s">
        <v>273</v>
      </c>
      <c r="BR48" s="82" t="s">
        <v>273</v>
      </c>
      <c r="BS48" s="82" t="s">
        <v>273</v>
      </c>
      <c r="BT48" s="82" t="s">
        <v>273</v>
      </c>
      <c r="BU48" s="82" t="s">
        <v>273</v>
      </c>
      <c r="BV48" s="82" t="s">
        <v>273</v>
      </c>
      <c r="BW48" s="82" t="s">
        <v>273</v>
      </c>
      <c r="BX48" s="82" t="s">
        <v>3357</v>
      </c>
      <c r="BY48" s="82" t="s">
        <v>2110</v>
      </c>
      <c r="BZ48" s="82" t="s">
        <v>1696</v>
      </c>
      <c r="CA48" s="82" t="s">
        <v>3358</v>
      </c>
      <c r="CB48" s="82" t="s">
        <v>930</v>
      </c>
      <c r="CC48" s="82" t="s">
        <v>2677</v>
      </c>
      <c r="CD48" s="82" t="s">
        <v>798</v>
      </c>
      <c r="CE48" s="82" t="s">
        <v>3359</v>
      </c>
      <c r="CF48" s="82" t="s">
        <v>3360</v>
      </c>
      <c r="CG48" s="82" t="s">
        <v>1738</v>
      </c>
      <c r="CH48" s="82" t="s">
        <v>3361</v>
      </c>
      <c r="CI48" s="82" t="s">
        <v>3362</v>
      </c>
      <c r="CJ48" s="82" t="s">
        <v>3363</v>
      </c>
      <c r="CK48" s="82" t="s">
        <v>1707</v>
      </c>
      <c r="CL48" s="82" t="s">
        <v>1539</v>
      </c>
      <c r="CM48" s="82" t="s">
        <v>3364</v>
      </c>
      <c r="CN48" s="82" t="s">
        <v>3365</v>
      </c>
      <c r="CO48" s="82" t="s">
        <v>2656</v>
      </c>
      <c r="CP48" s="82" t="s">
        <v>998</v>
      </c>
      <c r="CQ48" s="82" t="s">
        <v>3366</v>
      </c>
      <c r="CR48" s="82" t="s">
        <v>3312</v>
      </c>
      <c r="CS48" s="82" t="s">
        <v>3367</v>
      </c>
      <c r="CT48" s="82" t="s">
        <v>3368</v>
      </c>
      <c r="CU48" s="82" t="s">
        <v>3369</v>
      </c>
      <c r="CV48" s="82" t="s">
        <v>3370</v>
      </c>
      <c r="CW48" s="82" t="s">
        <v>273</v>
      </c>
      <c r="CX48" s="82" t="s">
        <v>2556</v>
      </c>
      <c r="CY48" s="82" t="s">
        <v>3371</v>
      </c>
      <c r="CZ48" s="82" t="s">
        <v>3372</v>
      </c>
      <c r="DA48" s="82" t="s">
        <v>3373</v>
      </c>
      <c r="DB48" s="82" t="s">
        <v>772</v>
      </c>
      <c r="DC48" s="82" t="s">
        <v>3374</v>
      </c>
      <c r="DD48" s="82" t="s">
        <v>1392</v>
      </c>
      <c r="DE48" s="82" t="s">
        <v>1700</v>
      </c>
      <c r="DF48" s="82" t="s">
        <v>927</v>
      </c>
      <c r="DG48" s="82" t="s">
        <v>273</v>
      </c>
      <c r="DH48" s="82" t="s">
        <v>2988</v>
      </c>
      <c r="DI48" s="82" t="s">
        <v>1193</v>
      </c>
      <c r="DJ48" s="82" t="s">
        <v>2541</v>
      </c>
      <c r="DK48" s="82" t="s">
        <v>273</v>
      </c>
      <c r="DL48" s="82" t="s">
        <v>273</v>
      </c>
      <c r="DM48" s="82" t="s">
        <v>273</v>
      </c>
      <c r="DN48" s="82" t="s">
        <v>273</v>
      </c>
      <c r="DO48" s="82" t="s">
        <v>273</v>
      </c>
      <c r="DP48" s="82" t="s">
        <v>1515</v>
      </c>
      <c r="DQ48" s="82" t="s">
        <v>1136</v>
      </c>
      <c r="DR48" s="82" t="s">
        <v>3375</v>
      </c>
      <c r="DS48" s="82" t="s">
        <v>3376</v>
      </c>
    </row>
    <row r="49" spans="1:123" x14ac:dyDescent="0.55000000000000004">
      <c r="A49" s="82" t="s">
        <v>3377</v>
      </c>
      <c r="B49" s="82">
        <v>10</v>
      </c>
      <c r="C49" s="82">
        <v>12314997</v>
      </c>
      <c r="D49" s="80" t="s">
        <v>3378</v>
      </c>
      <c r="E49" s="82" t="s">
        <v>582</v>
      </c>
      <c r="F49" s="82" t="s">
        <v>581</v>
      </c>
      <c r="G49" s="83">
        <v>0.60289999999999999</v>
      </c>
      <c r="H49" s="82" t="s">
        <v>1968</v>
      </c>
      <c r="I49" s="82" t="s">
        <v>3379</v>
      </c>
      <c r="J49" s="82" t="s">
        <v>3186</v>
      </c>
      <c r="K49" s="82" t="s">
        <v>3380</v>
      </c>
      <c r="L49" s="82" t="s">
        <v>3381</v>
      </c>
      <c r="M49" s="82" t="s">
        <v>874</v>
      </c>
      <c r="N49" s="82" t="s">
        <v>1367</v>
      </c>
      <c r="O49" s="82" t="s">
        <v>3382</v>
      </c>
      <c r="P49" s="82" t="s">
        <v>3028</v>
      </c>
      <c r="Q49" s="82" t="s">
        <v>2602</v>
      </c>
      <c r="R49" s="82" t="s">
        <v>1509</v>
      </c>
      <c r="S49" s="82" t="s">
        <v>3383</v>
      </c>
      <c r="T49" s="82" t="s">
        <v>2928</v>
      </c>
      <c r="U49" s="82" t="s">
        <v>1916</v>
      </c>
      <c r="V49" s="82" t="s">
        <v>1065</v>
      </c>
      <c r="W49" s="82" t="s">
        <v>2653</v>
      </c>
      <c r="X49" s="82" t="s">
        <v>742</v>
      </c>
      <c r="Y49" s="82" t="s">
        <v>891</v>
      </c>
      <c r="Z49" s="82" t="s">
        <v>3384</v>
      </c>
      <c r="AA49" s="81">
        <v>46186</v>
      </c>
      <c r="AB49" s="82" t="s">
        <v>1733</v>
      </c>
      <c r="AC49" s="82" t="s">
        <v>888</v>
      </c>
      <c r="AD49" s="82" t="s">
        <v>3385</v>
      </c>
      <c r="AE49" s="81">
        <v>46186</v>
      </c>
      <c r="AF49" s="82" t="s">
        <v>1136</v>
      </c>
      <c r="AG49" s="82" t="s">
        <v>724</v>
      </c>
      <c r="AH49" s="82" t="s">
        <v>3386</v>
      </c>
      <c r="AI49" s="81">
        <v>10701</v>
      </c>
      <c r="AJ49" s="82" t="s">
        <v>1220</v>
      </c>
      <c r="AK49" s="82" t="s">
        <v>894</v>
      </c>
      <c r="AL49" s="82" t="s">
        <v>3175</v>
      </c>
      <c r="AM49" s="81">
        <v>5318</v>
      </c>
      <c r="AN49" s="82" t="s">
        <v>734</v>
      </c>
      <c r="AO49" s="82" t="s">
        <v>894</v>
      </c>
      <c r="AP49" s="82" t="s">
        <v>3387</v>
      </c>
      <c r="AQ49" s="81">
        <v>5318</v>
      </c>
      <c r="AR49" s="82" t="s">
        <v>3388</v>
      </c>
      <c r="AS49" s="82" t="s">
        <v>3255</v>
      </c>
      <c r="AT49" s="82" t="s">
        <v>3389</v>
      </c>
      <c r="AU49" s="81" t="s">
        <v>5049</v>
      </c>
      <c r="AV49" s="82" t="s">
        <v>3017</v>
      </c>
      <c r="AW49" s="82" t="s">
        <v>2611</v>
      </c>
      <c r="AX49" s="82" t="s">
        <v>3390</v>
      </c>
      <c r="AY49" s="82" t="s">
        <v>997</v>
      </c>
      <c r="AZ49" s="82" t="s">
        <v>954</v>
      </c>
      <c r="BA49" s="82" t="s">
        <v>1219</v>
      </c>
      <c r="BB49" s="82" t="s">
        <v>1960</v>
      </c>
      <c r="BC49" s="81" t="s">
        <v>5050</v>
      </c>
      <c r="BD49" s="82" t="s">
        <v>3391</v>
      </c>
      <c r="BE49" s="82" t="s">
        <v>1297</v>
      </c>
      <c r="BF49" s="82" t="s">
        <v>3392</v>
      </c>
      <c r="BG49" s="82" t="s">
        <v>1403</v>
      </c>
      <c r="BH49" s="82" t="s">
        <v>911</v>
      </c>
      <c r="BI49" s="82" t="s">
        <v>911</v>
      </c>
      <c r="BJ49" s="82" t="s">
        <v>1367</v>
      </c>
      <c r="BK49" s="82" t="s">
        <v>913</v>
      </c>
      <c r="BL49" s="82" t="s">
        <v>885</v>
      </c>
      <c r="BM49" s="82" t="s">
        <v>3028</v>
      </c>
      <c r="BN49" s="82" t="s">
        <v>3246</v>
      </c>
      <c r="BO49" s="82" t="s">
        <v>3393</v>
      </c>
      <c r="BP49" s="82" t="s">
        <v>1671</v>
      </c>
      <c r="BQ49" s="82" t="s">
        <v>1241</v>
      </c>
      <c r="BR49" s="82" t="s">
        <v>1973</v>
      </c>
      <c r="BS49" s="82" t="s">
        <v>3394</v>
      </c>
      <c r="BT49" s="82" t="s">
        <v>1161</v>
      </c>
      <c r="BU49" s="82" t="s">
        <v>1598</v>
      </c>
      <c r="BV49" s="82" t="s">
        <v>3395</v>
      </c>
      <c r="BW49" s="82" t="s">
        <v>2575</v>
      </c>
      <c r="BX49" s="82" t="s">
        <v>742</v>
      </c>
      <c r="BY49" s="82" t="s">
        <v>1553</v>
      </c>
      <c r="BZ49" s="82" t="s">
        <v>3396</v>
      </c>
      <c r="CA49" s="82" t="s">
        <v>1018</v>
      </c>
      <c r="CB49" s="82" t="s">
        <v>3397</v>
      </c>
      <c r="CC49" s="82" t="s">
        <v>1417</v>
      </c>
      <c r="CD49" s="82" t="s">
        <v>3398</v>
      </c>
      <c r="CE49" s="82" t="s">
        <v>1022</v>
      </c>
      <c r="CF49" s="82" t="s">
        <v>3399</v>
      </c>
      <c r="CG49" s="82" t="s">
        <v>1175</v>
      </c>
      <c r="CH49" s="82" t="s">
        <v>3400</v>
      </c>
      <c r="CI49" s="82" t="s">
        <v>1026</v>
      </c>
      <c r="CJ49" s="82" t="s">
        <v>3401</v>
      </c>
      <c r="CK49" s="82" t="s">
        <v>2070</v>
      </c>
      <c r="CL49" s="82" t="s">
        <v>2840</v>
      </c>
      <c r="CM49" s="82" t="s">
        <v>1029</v>
      </c>
      <c r="CN49" s="82" t="s">
        <v>3402</v>
      </c>
      <c r="CO49" s="82" t="s">
        <v>3403</v>
      </c>
      <c r="CP49" s="82" t="s">
        <v>3404</v>
      </c>
      <c r="CQ49" s="82" t="s">
        <v>2467</v>
      </c>
      <c r="CR49" s="82" t="s">
        <v>3405</v>
      </c>
      <c r="CS49" s="82" t="s">
        <v>1565</v>
      </c>
      <c r="CT49" s="82" t="s">
        <v>3130</v>
      </c>
      <c r="CU49" s="82" t="s">
        <v>2470</v>
      </c>
      <c r="CV49" s="82" t="s">
        <v>2151</v>
      </c>
      <c r="CW49" s="82" t="s">
        <v>273</v>
      </c>
      <c r="CX49" s="82" t="s">
        <v>3406</v>
      </c>
      <c r="CY49" s="82" t="s">
        <v>2473</v>
      </c>
      <c r="CZ49" s="82" t="s">
        <v>2683</v>
      </c>
      <c r="DA49" s="82" t="s">
        <v>1362</v>
      </c>
      <c r="DB49" s="82" t="s">
        <v>3407</v>
      </c>
      <c r="DC49" s="82" t="s">
        <v>1100</v>
      </c>
      <c r="DD49" s="82" t="s">
        <v>3408</v>
      </c>
      <c r="DE49" s="82" t="s">
        <v>3409</v>
      </c>
      <c r="DF49" s="82" t="s">
        <v>3410</v>
      </c>
      <c r="DG49" s="82" t="s">
        <v>273</v>
      </c>
      <c r="DH49" s="82" t="s">
        <v>3411</v>
      </c>
      <c r="DI49" s="82" t="s">
        <v>752</v>
      </c>
      <c r="DJ49" s="82" t="s">
        <v>3412</v>
      </c>
      <c r="DK49" s="82" t="s">
        <v>273</v>
      </c>
      <c r="DL49" s="82" t="s">
        <v>2970</v>
      </c>
      <c r="DM49" s="82" t="s">
        <v>869</v>
      </c>
      <c r="DN49" s="82" t="s">
        <v>1866</v>
      </c>
      <c r="DO49" s="82" t="s">
        <v>3413</v>
      </c>
      <c r="DP49" s="82" t="s">
        <v>273</v>
      </c>
      <c r="DQ49" s="82" t="s">
        <v>273</v>
      </c>
      <c r="DR49" s="82" t="s">
        <v>273</v>
      </c>
      <c r="DS49" s="82" t="s">
        <v>273</v>
      </c>
    </row>
    <row r="50" spans="1:123" x14ac:dyDescent="0.55000000000000004">
      <c r="A50" s="82" t="s">
        <v>3414</v>
      </c>
      <c r="B50" s="82">
        <v>10</v>
      </c>
      <c r="C50" s="82">
        <v>80942631</v>
      </c>
      <c r="D50" s="80" t="s">
        <v>3415</v>
      </c>
      <c r="E50" s="82" t="s">
        <v>582</v>
      </c>
      <c r="F50" s="82" t="s">
        <v>581</v>
      </c>
      <c r="G50" s="83">
        <v>0.53859999999999997</v>
      </c>
      <c r="H50" s="82" t="s">
        <v>3416</v>
      </c>
      <c r="I50" s="82" t="s">
        <v>2595</v>
      </c>
      <c r="J50" s="82" t="s">
        <v>3417</v>
      </c>
      <c r="K50" s="82" t="s">
        <v>3418</v>
      </c>
      <c r="L50" s="82" t="s">
        <v>3419</v>
      </c>
      <c r="M50" s="82" t="s">
        <v>1917</v>
      </c>
      <c r="N50" s="82" t="s">
        <v>2809</v>
      </c>
      <c r="O50" s="82" t="s">
        <v>3420</v>
      </c>
      <c r="P50" s="82" t="s">
        <v>2595</v>
      </c>
      <c r="Q50" s="82" t="s">
        <v>1130</v>
      </c>
      <c r="R50" s="82" t="s">
        <v>1921</v>
      </c>
      <c r="S50" s="82" t="s">
        <v>3421</v>
      </c>
      <c r="T50" s="82" t="s">
        <v>3422</v>
      </c>
      <c r="U50" s="82" t="s">
        <v>2754</v>
      </c>
      <c r="V50" s="82" t="s">
        <v>2806</v>
      </c>
      <c r="W50" s="82" t="s">
        <v>3423</v>
      </c>
      <c r="X50" s="82" t="s">
        <v>797</v>
      </c>
      <c r="Y50" s="82" t="s">
        <v>717</v>
      </c>
      <c r="Z50" s="82" t="s">
        <v>3424</v>
      </c>
      <c r="AA50" s="81">
        <v>46186</v>
      </c>
      <c r="AB50" s="82" t="s">
        <v>1003</v>
      </c>
      <c r="AC50" s="82" t="s">
        <v>984</v>
      </c>
      <c r="AD50" s="82" t="s">
        <v>2819</v>
      </c>
      <c r="AE50" s="81">
        <v>46186</v>
      </c>
      <c r="AF50" s="82" t="s">
        <v>797</v>
      </c>
      <c r="AG50" s="82" t="s">
        <v>724</v>
      </c>
      <c r="AH50" s="82" t="s">
        <v>3425</v>
      </c>
      <c r="AI50" s="81">
        <v>10701</v>
      </c>
      <c r="AJ50" s="82" t="s">
        <v>3023</v>
      </c>
      <c r="AK50" s="82" t="s">
        <v>1142</v>
      </c>
      <c r="AL50" s="82" t="s">
        <v>3426</v>
      </c>
      <c r="AM50" s="81">
        <v>5318</v>
      </c>
      <c r="AN50" s="82" t="s">
        <v>910</v>
      </c>
      <c r="AO50" s="82" t="s">
        <v>894</v>
      </c>
      <c r="AP50" s="82" t="s">
        <v>3427</v>
      </c>
      <c r="AQ50" s="81">
        <v>5318</v>
      </c>
      <c r="AR50" s="82" t="s">
        <v>3428</v>
      </c>
      <c r="AS50" s="82" t="s">
        <v>1935</v>
      </c>
      <c r="AT50" s="82" t="s">
        <v>936</v>
      </c>
      <c r="AU50" s="81" t="s">
        <v>5049</v>
      </c>
      <c r="AV50" s="82" t="s">
        <v>3429</v>
      </c>
      <c r="AW50" s="82" t="s">
        <v>968</v>
      </c>
      <c r="AX50" s="82" t="s">
        <v>3430</v>
      </c>
      <c r="AY50" s="82" t="s">
        <v>997</v>
      </c>
      <c r="AZ50" s="82" t="s">
        <v>1553</v>
      </c>
      <c r="BA50" s="82" t="s">
        <v>720</v>
      </c>
      <c r="BB50" s="82" t="s">
        <v>2057</v>
      </c>
      <c r="BC50" s="81" t="s">
        <v>5050</v>
      </c>
      <c r="BD50" s="82" t="s">
        <v>3431</v>
      </c>
      <c r="BE50" s="82" t="s">
        <v>995</v>
      </c>
      <c r="BF50" s="82" t="s">
        <v>2397</v>
      </c>
      <c r="BG50" s="82" t="s">
        <v>1002</v>
      </c>
      <c r="BH50" s="82" t="s">
        <v>1437</v>
      </c>
      <c r="BI50" s="82" t="s">
        <v>911</v>
      </c>
      <c r="BJ50" s="82" t="s">
        <v>3432</v>
      </c>
      <c r="BK50" s="82" t="s">
        <v>1472</v>
      </c>
      <c r="BL50" s="82" t="s">
        <v>3433</v>
      </c>
      <c r="BM50" s="82" t="s">
        <v>3434</v>
      </c>
      <c r="BN50" s="82" t="s">
        <v>3400</v>
      </c>
      <c r="BO50" s="82" t="s">
        <v>3435</v>
      </c>
      <c r="BP50" s="82" t="s">
        <v>888</v>
      </c>
      <c r="BQ50" s="82" t="s">
        <v>919</v>
      </c>
      <c r="BR50" s="82" t="s">
        <v>2836</v>
      </c>
      <c r="BS50" s="82" t="s">
        <v>751</v>
      </c>
      <c r="BT50" s="82" t="s">
        <v>724</v>
      </c>
      <c r="BU50" s="82" t="s">
        <v>1882</v>
      </c>
      <c r="BV50" s="82" t="s">
        <v>2460</v>
      </c>
      <c r="BW50" s="82" t="s">
        <v>755</v>
      </c>
      <c r="BX50" s="82" t="s">
        <v>3436</v>
      </c>
      <c r="BY50" s="82" t="s">
        <v>1167</v>
      </c>
      <c r="BZ50" s="82" t="s">
        <v>3437</v>
      </c>
      <c r="CA50" s="82" t="s">
        <v>1018</v>
      </c>
      <c r="CB50" s="82" t="s">
        <v>3438</v>
      </c>
      <c r="CC50" s="82" t="s">
        <v>992</v>
      </c>
      <c r="CD50" s="82" t="s">
        <v>1964</v>
      </c>
      <c r="CE50" s="82" t="s">
        <v>1022</v>
      </c>
      <c r="CF50" s="82" t="s">
        <v>3439</v>
      </c>
      <c r="CG50" s="82" t="s">
        <v>1951</v>
      </c>
      <c r="CH50" s="82" t="s">
        <v>3440</v>
      </c>
      <c r="CI50" s="82" t="s">
        <v>1026</v>
      </c>
      <c r="CJ50" s="82" t="s">
        <v>3441</v>
      </c>
      <c r="CK50" s="82" t="s">
        <v>1175</v>
      </c>
      <c r="CL50" s="82" t="s">
        <v>3334</v>
      </c>
      <c r="CM50" s="82" t="s">
        <v>1029</v>
      </c>
      <c r="CN50" s="82" t="s">
        <v>1285</v>
      </c>
      <c r="CO50" s="82" t="s">
        <v>1178</v>
      </c>
      <c r="CP50" s="82" t="s">
        <v>3442</v>
      </c>
      <c r="CQ50" s="82" t="s">
        <v>1033</v>
      </c>
      <c r="CR50" s="82" t="s">
        <v>3443</v>
      </c>
      <c r="CS50" s="82" t="s">
        <v>1182</v>
      </c>
      <c r="CT50" s="82" t="s">
        <v>2550</v>
      </c>
      <c r="CU50" s="82" t="s">
        <v>1036</v>
      </c>
      <c r="CV50" s="82" t="s">
        <v>3444</v>
      </c>
      <c r="CW50" s="82" t="s">
        <v>273</v>
      </c>
      <c r="CX50" s="82" t="s">
        <v>2704</v>
      </c>
      <c r="CY50" s="82" t="s">
        <v>1039</v>
      </c>
      <c r="CZ50" s="82" t="s">
        <v>3445</v>
      </c>
      <c r="DA50" s="82" t="s">
        <v>1189</v>
      </c>
      <c r="DB50" s="82" t="s">
        <v>1654</v>
      </c>
      <c r="DC50" s="82" t="s">
        <v>1042</v>
      </c>
      <c r="DD50" s="82" t="s">
        <v>2103</v>
      </c>
      <c r="DE50" s="82" t="s">
        <v>1576</v>
      </c>
      <c r="DF50" s="82" t="s">
        <v>3447</v>
      </c>
      <c r="DG50" s="82" t="s">
        <v>273</v>
      </c>
      <c r="DH50" s="82" t="s">
        <v>1729</v>
      </c>
      <c r="DI50" s="82" t="s">
        <v>1964</v>
      </c>
      <c r="DJ50" s="82" t="s">
        <v>3448</v>
      </c>
      <c r="DK50" s="82" t="s">
        <v>273</v>
      </c>
      <c r="DL50" s="82" t="s">
        <v>1138</v>
      </c>
      <c r="DM50" s="82" t="s">
        <v>869</v>
      </c>
      <c r="DN50" s="82" t="s">
        <v>3449</v>
      </c>
      <c r="DO50" s="82" t="s">
        <v>796</v>
      </c>
      <c r="DP50" s="82" t="s">
        <v>3240</v>
      </c>
      <c r="DQ50" s="82" t="s">
        <v>964</v>
      </c>
      <c r="DR50" s="82" t="s">
        <v>825</v>
      </c>
      <c r="DS50" s="82" t="s">
        <v>3450</v>
      </c>
    </row>
    <row r="51" spans="1:123" x14ac:dyDescent="0.55000000000000004">
      <c r="A51" s="82" t="s">
        <v>3451</v>
      </c>
      <c r="B51" s="82">
        <v>10</v>
      </c>
      <c r="C51" s="82">
        <v>94465559</v>
      </c>
      <c r="D51" s="80" t="s">
        <v>3452</v>
      </c>
      <c r="E51" s="82" t="s">
        <v>583</v>
      </c>
      <c r="F51" s="82" t="s">
        <v>587</v>
      </c>
      <c r="G51" s="83">
        <v>0.5423</v>
      </c>
      <c r="H51" s="82" t="s">
        <v>936</v>
      </c>
      <c r="I51" s="82" t="s">
        <v>2821</v>
      </c>
      <c r="J51" s="82" t="s">
        <v>3453</v>
      </c>
      <c r="K51" s="82" t="s">
        <v>3454</v>
      </c>
      <c r="L51" s="82" t="s">
        <v>1153</v>
      </c>
      <c r="M51" s="82" t="s">
        <v>1126</v>
      </c>
      <c r="N51" s="82" t="s">
        <v>1866</v>
      </c>
      <c r="O51" s="82" t="s">
        <v>3455</v>
      </c>
      <c r="P51" s="82" t="s">
        <v>3456</v>
      </c>
      <c r="Q51" s="82" t="s">
        <v>2602</v>
      </c>
      <c r="R51" s="82" t="s">
        <v>3457</v>
      </c>
      <c r="S51" s="82" t="s">
        <v>3458</v>
      </c>
      <c r="T51" s="82" t="s">
        <v>3459</v>
      </c>
      <c r="U51" s="82" t="s">
        <v>3460</v>
      </c>
      <c r="V51" s="82" t="s">
        <v>3461</v>
      </c>
      <c r="W51" s="82" t="s">
        <v>3462</v>
      </c>
      <c r="X51" s="82" t="s">
        <v>1810</v>
      </c>
      <c r="Y51" s="82" t="s">
        <v>717</v>
      </c>
      <c r="Z51" s="82" t="s">
        <v>2013</v>
      </c>
      <c r="AA51" s="81">
        <v>46186</v>
      </c>
      <c r="AB51" s="82" t="s">
        <v>2172</v>
      </c>
      <c r="AC51" s="82" t="s">
        <v>984</v>
      </c>
      <c r="AD51" s="82" t="s">
        <v>2360</v>
      </c>
      <c r="AE51" s="81">
        <v>46186</v>
      </c>
      <c r="AF51" s="82" t="s">
        <v>1515</v>
      </c>
      <c r="AG51" s="82" t="s">
        <v>724</v>
      </c>
      <c r="AH51" s="82" t="s">
        <v>3463</v>
      </c>
      <c r="AI51" s="81">
        <v>10701</v>
      </c>
      <c r="AJ51" s="82" t="s">
        <v>3168</v>
      </c>
      <c r="AK51" s="82" t="s">
        <v>1142</v>
      </c>
      <c r="AL51" s="82" t="s">
        <v>3464</v>
      </c>
      <c r="AM51" s="81">
        <v>5318</v>
      </c>
      <c r="AN51" s="82" t="s">
        <v>3465</v>
      </c>
      <c r="AO51" s="82" t="s">
        <v>894</v>
      </c>
      <c r="AP51" s="82" t="s">
        <v>3466</v>
      </c>
      <c r="AQ51" s="81">
        <v>5318</v>
      </c>
      <c r="AR51" s="82" t="s">
        <v>875</v>
      </c>
      <c r="AS51" s="82" t="s">
        <v>1810</v>
      </c>
      <c r="AT51" s="82" t="s">
        <v>3467</v>
      </c>
      <c r="AU51" s="81" t="s">
        <v>5049</v>
      </c>
      <c r="AV51" s="82" t="s">
        <v>3468</v>
      </c>
      <c r="AW51" s="82" t="s">
        <v>2611</v>
      </c>
      <c r="AX51" s="82" t="s">
        <v>3469</v>
      </c>
      <c r="AY51" s="82" t="s">
        <v>997</v>
      </c>
      <c r="AZ51" s="82" t="s">
        <v>1291</v>
      </c>
      <c r="BA51" s="82" t="s">
        <v>733</v>
      </c>
      <c r="BB51" s="82" t="s">
        <v>1475</v>
      </c>
      <c r="BC51" s="81" t="s">
        <v>5050</v>
      </c>
      <c r="BD51" s="82" t="s">
        <v>902</v>
      </c>
      <c r="BE51" s="82" t="s">
        <v>1297</v>
      </c>
      <c r="BF51" s="82" t="s">
        <v>3246</v>
      </c>
      <c r="BG51" s="82" t="s">
        <v>1002</v>
      </c>
      <c r="BH51" s="82" t="s">
        <v>1411</v>
      </c>
      <c r="BI51" s="82" t="s">
        <v>911</v>
      </c>
      <c r="BJ51" s="82" t="s">
        <v>3470</v>
      </c>
      <c r="BK51" s="82" t="s">
        <v>3471</v>
      </c>
      <c r="BL51" s="82" t="s">
        <v>3472</v>
      </c>
      <c r="BM51" s="82" t="s">
        <v>2576</v>
      </c>
      <c r="BN51" s="82" t="s">
        <v>2681</v>
      </c>
      <c r="BO51" s="82" t="s">
        <v>1409</v>
      </c>
      <c r="BP51" s="82" t="s">
        <v>1874</v>
      </c>
      <c r="BQ51" s="82" t="s">
        <v>1009</v>
      </c>
      <c r="BR51" s="82" t="s">
        <v>1176</v>
      </c>
      <c r="BS51" s="82" t="s">
        <v>3473</v>
      </c>
      <c r="BT51" s="82" t="s">
        <v>1470</v>
      </c>
      <c r="BU51" s="82" t="s">
        <v>749</v>
      </c>
      <c r="BV51" s="82" t="s">
        <v>2003</v>
      </c>
      <c r="BW51" s="82" t="s">
        <v>1335</v>
      </c>
      <c r="BX51" s="82" t="s">
        <v>3474</v>
      </c>
      <c r="BY51" s="82" t="s">
        <v>1175</v>
      </c>
      <c r="BZ51" s="82" t="s">
        <v>3475</v>
      </c>
      <c r="CA51" s="82" t="s">
        <v>1018</v>
      </c>
      <c r="CB51" s="82" t="s">
        <v>1515</v>
      </c>
      <c r="CC51" s="82" t="s">
        <v>1016</v>
      </c>
      <c r="CD51" s="82" t="s">
        <v>3476</v>
      </c>
      <c r="CE51" s="82" t="s">
        <v>1022</v>
      </c>
      <c r="CF51" s="82" t="s">
        <v>2578</v>
      </c>
      <c r="CG51" s="82" t="s">
        <v>702</v>
      </c>
      <c r="CH51" s="82" t="s">
        <v>2226</v>
      </c>
      <c r="CI51" s="82" t="s">
        <v>1026</v>
      </c>
      <c r="CJ51" s="82" t="s">
        <v>3020</v>
      </c>
      <c r="CK51" s="82" t="s">
        <v>937</v>
      </c>
      <c r="CL51" s="82" t="s">
        <v>2103</v>
      </c>
      <c r="CM51" s="82" t="s">
        <v>1029</v>
      </c>
      <c r="CN51" s="82" t="s">
        <v>3477</v>
      </c>
      <c r="CO51" s="82" t="s">
        <v>1144</v>
      </c>
      <c r="CP51" s="82" t="s">
        <v>3478</v>
      </c>
      <c r="CQ51" s="82" t="s">
        <v>3479</v>
      </c>
      <c r="CR51" s="82" t="s">
        <v>1941</v>
      </c>
      <c r="CS51" s="82" t="s">
        <v>3480</v>
      </c>
      <c r="CT51" s="82" t="s">
        <v>2471</v>
      </c>
      <c r="CU51" s="82" t="s">
        <v>3481</v>
      </c>
      <c r="CV51" s="82" t="s">
        <v>3482</v>
      </c>
      <c r="CW51" s="82" t="s">
        <v>273</v>
      </c>
      <c r="CX51" s="82" t="s">
        <v>1960</v>
      </c>
      <c r="CY51" s="82" t="s">
        <v>3483</v>
      </c>
      <c r="CZ51" s="82" t="s">
        <v>3484</v>
      </c>
      <c r="DA51" s="82" t="s">
        <v>2071</v>
      </c>
      <c r="DB51" s="82" t="s">
        <v>3485</v>
      </c>
      <c r="DC51" s="82" t="s">
        <v>3486</v>
      </c>
      <c r="DD51" s="82" t="s">
        <v>3488</v>
      </c>
      <c r="DE51" s="82" t="s">
        <v>1194</v>
      </c>
      <c r="DF51" s="82" t="s">
        <v>3489</v>
      </c>
      <c r="DG51" s="82" t="s">
        <v>273</v>
      </c>
      <c r="DH51" s="82" t="s">
        <v>768</v>
      </c>
      <c r="DI51" s="82" t="s">
        <v>2573</v>
      </c>
      <c r="DJ51" s="82" t="s">
        <v>852</v>
      </c>
      <c r="DK51" s="82" t="s">
        <v>273</v>
      </c>
      <c r="DL51" s="82" t="s">
        <v>3061</v>
      </c>
      <c r="DM51" s="82" t="s">
        <v>869</v>
      </c>
      <c r="DN51" s="82" t="s">
        <v>798</v>
      </c>
      <c r="DO51" s="82" t="s">
        <v>796</v>
      </c>
      <c r="DP51" s="82" t="s">
        <v>1161</v>
      </c>
      <c r="DQ51" s="82" t="s">
        <v>964</v>
      </c>
      <c r="DR51" s="82" t="s">
        <v>2311</v>
      </c>
      <c r="DS51" s="82" t="s">
        <v>3490</v>
      </c>
    </row>
    <row r="52" spans="1:123" x14ac:dyDescent="0.55000000000000004">
      <c r="A52" s="82" t="s">
        <v>3491</v>
      </c>
      <c r="B52" s="82">
        <v>10</v>
      </c>
      <c r="C52" s="82">
        <v>114758349</v>
      </c>
      <c r="D52" s="80" t="s">
        <v>3492</v>
      </c>
      <c r="E52" s="82" t="s">
        <v>587</v>
      </c>
      <c r="F52" s="82" t="s">
        <v>583</v>
      </c>
      <c r="G52" s="83">
        <v>0.26650000000000001</v>
      </c>
      <c r="H52" s="82" t="s">
        <v>3085</v>
      </c>
      <c r="I52" s="82" t="s">
        <v>972</v>
      </c>
      <c r="J52" s="82" t="s">
        <v>3493</v>
      </c>
      <c r="K52" s="82" t="s">
        <v>3494</v>
      </c>
      <c r="L52" s="82" t="s">
        <v>3495</v>
      </c>
      <c r="M52" s="82" t="s">
        <v>2711</v>
      </c>
      <c r="N52" s="82" t="s">
        <v>3496</v>
      </c>
      <c r="O52" s="82" t="s">
        <v>3497</v>
      </c>
      <c r="P52" s="82" t="s">
        <v>1289</v>
      </c>
      <c r="Q52" s="82" t="s">
        <v>1590</v>
      </c>
      <c r="R52" s="82" t="s">
        <v>3498</v>
      </c>
      <c r="S52" s="82" t="s">
        <v>3499</v>
      </c>
      <c r="T52" s="82" t="s">
        <v>3500</v>
      </c>
      <c r="U52" s="82" t="s">
        <v>824</v>
      </c>
      <c r="V52" s="82" t="s">
        <v>3501</v>
      </c>
      <c r="W52" s="82" t="s">
        <v>3502</v>
      </c>
      <c r="X52" s="82" t="s">
        <v>1270</v>
      </c>
      <c r="Y52" s="82" t="s">
        <v>1220</v>
      </c>
      <c r="Z52" s="82" t="s">
        <v>3503</v>
      </c>
      <c r="AA52" s="81">
        <v>46186</v>
      </c>
      <c r="AB52" s="82" t="s">
        <v>989</v>
      </c>
      <c r="AC52" s="82" t="s">
        <v>865</v>
      </c>
      <c r="AD52" s="82" t="s">
        <v>3504</v>
      </c>
      <c r="AE52" s="81">
        <v>46186</v>
      </c>
      <c r="AF52" s="82" t="s">
        <v>3505</v>
      </c>
      <c r="AG52" s="82" t="s">
        <v>1671</v>
      </c>
      <c r="AH52" s="82" t="s">
        <v>3506</v>
      </c>
      <c r="AI52" s="81">
        <v>10701</v>
      </c>
      <c r="AJ52" s="82" t="s">
        <v>2557</v>
      </c>
      <c r="AK52" s="82" t="s">
        <v>2658</v>
      </c>
      <c r="AL52" s="82" t="s">
        <v>855</v>
      </c>
      <c r="AM52" s="81">
        <v>5318</v>
      </c>
      <c r="AN52" s="82" t="s">
        <v>3507</v>
      </c>
      <c r="AO52" s="82" t="s">
        <v>768</v>
      </c>
      <c r="AP52" s="82" t="s">
        <v>3508</v>
      </c>
      <c r="AQ52" s="81">
        <v>5318</v>
      </c>
      <c r="AR52" s="82" t="s">
        <v>3100</v>
      </c>
      <c r="AS52" s="82" t="s">
        <v>1020</v>
      </c>
      <c r="AT52" s="82" t="s">
        <v>3509</v>
      </c>
      <c r="AU52" s="81" t="s">
        <v>5049</v>
      </c>
      <c r="AV52" s="82" t="s">
        <v>3510</v>
      </c>
      <c r="AW52" s="82" t="s">
        <v>2879</v>
      </c>
      <c r="AX52" s="82" t="s">
        <v>3511</v>
      </c>
      <c r="AY52" s="82" t="s">
        <v>997</v>
      </c>
      <c r="AZ52" s="82" t="s">
        <v>3512</v>
      </c>
      <c r="BA52" s="82" t="s">
        <v>919</v>
      </c>
      <c r="BB52" s="82" t="s">
        <v>2662</v>
      </c>
      <c r="BC52" s="81" t="s">
        <v>5050</v>
      </c>
      <c r="BD52" s="82" t="s">
        <v>3513</v>
      </c>
      <c r="BE52" s="82" t="s">
        <v>2612</v>
      </c>
      <c r="BF52" s="82" t="s">
        <v>2876</v>
      </c>
      <c r="BG52" s="82" t="s">
        <v>1403</v>
      </c>
      <c r="BH52" s="82" t="s">
        <v>1928</v>
      </c>
      <c r="BI52" s="82" t="s">
        <v>717</v>
      </c>
      <c r="BJ52" s="82" t="s">
        <v>1982</v>
      </c>
      <c r="BK52" s="82" t="s">
        <v>2511</v>
      </c>
      <c r="BL52" s="82" t="s">
        <v>972</v>
      </c>
      <c r="BM52" s="82" t="s">
        <v>714</v>
      </c>
      <c r="BN52" s="82" t="s">
        <v>3514</v>
      </c>
      <c r="BO52" s="82" t="s">
        <v>3515</v>
      </c>
      <c r="BP52" s="82" t="s">
        <v>3011</v>
      </c>
      <c r="BQ52" s="82" t="s">
        <v>733</v>
      </c>
      <c r="BR52" s="82" t="s">
        <v>990</v>
      </c>
      <c r="BS52" s="82" t="s">
        <v>1163</v>
      </c>
      <c r="BT52" s="82" t="s">
        <v>3516</v>
      </c>
      <c r="BU52" s="82" t="s">
        <v>2554</v>
      </c>
      <c r="BV52" s="82" t="s">
        <v>3517</v>
      </c>
      <c r="BW52" s="82" t="s">
        <v>1165</v>
      </c>
      <c r="BX52" s="82" t="s">
        <v>994</v>
      </c>
      <c r="BY52" s="82" t="s">
        <v>1631</v>
      </c>
      <c r="BZ52" s="82" t="s">
        <v>3088</v>
      </c>
      <c r="CA52" s="82" t="s">
        <v>1018</v>
      </c>
      <c r="CB52" s="82" t="s">
        <v>713</v>
      </c>
      <c r="CC52" s="82" t="s">
        <v>1985</v>
      </c>
      <c r="CD52" s="82" t="s">
        <v>3518</v>
      </c>
      <c r="CE52" s="82" t="s">
        <v>1022</v>
      </c>
      <c r="CF52" s="82" t="s">
        <v>3519</v>
      </c>
      <c r="CG52" s="82" t="s">
        <v>1313</v>
      </c>
      <c r="CH52" s="82" t="s">
        <v>3520</v>
      </c>
      <c r="CI52" s="82" t="s">
        <v>1026</v>
      </c>
      <c r="CJ52" s="82" t="s">
        <v>1417</v>
      </c>
      <c r="CK52" s="82" t="s">
        <v>737</v>
      </c>
      <c r="CL52" s="82" t="s">
        <v>1155</v>
      </c>
      <c r="CM52" s="82" t="s">
        <v>1029</v>
      </c>
      <c r="CN52" s="82" t="s">
        <v>3521</v>
      </c>
      <c r="CO52" s="82" t="s">
        <v>2656</v>
      </c>
      <c r="CP52" s="82" t="s">
        <v>3522</v>
      </c>
      <c r="CQ52" s="82" t="s">
        <v>1033</v>
      </c>
      <c r="CR52" s="82" t="s">
        <v>2092</v>
      </c>
      <c r="CS52" s="82" t="s">
        <v>3523</v>
      </c>
      <c r="CT52" s="82" t="s">
        <v>1829</v>
      </c>
      <c r="CU52" s="82" t="s">
        <v>1036</v>
      </c>
      <c r="CV52" s="82" t="s">
        <v>1802</v>
      </c>
      <c r="CW52" s="82" t="s">
        <v>273</v>
      </c>
      <c r="CX52" s="82" t="s">
        <v>3524</v>
      </c>
      <c r="CY52" s="82" t="s">
        <v>1039</v>
      </c>
      <c r="CZ52" s="82" t="s">
        <v>1489</v>
      </c>
      <c r="DA52" s="82" t="s">
        <v>1075</v>
      </c>
      <c r="DB52" s="82" t="s">
        <v>3212</v>
      </c>
      <c r="DC52" s="82" t="s">
        <v>1042</v>
      </c>
      <c r="DD52" s="82" t="s">
        <v>1419</v>
      </c>
      <c r="DE52" s="82" t="s">
        <v>752</v>
      </c>
      <c r="DF52" s="82" t="s">
        <v>2488</v>
      </c>
      <c r="DG52" s="82" t="s">
        <v>273</v>
      </c>
      <c r="DH52" s="82" t="s">
        <v>3487</v>
      </c>
      <c r="DI52" s="82" t="s">
        <v>789</v>
      </c>
      <c r="DJ52" s="82" t="s">
        <v>3525</v>
      </c>
      <c r="DK52" s="82" t="s">
        <v>273</v>
      </c>
      <c r="DL52" s="82" t="s">
        <v>893</v>
      </c>
      <c r="DM52" s="82" t="s">
        <v>1456</v>
      </c>
      <c r="DN52" s="82" t="s">
        <v>821</v>
      </c>
      <c r="DO52" s="82" t="s">
        <v>3413</v>
      </c>
      <c r="DP52" s="82" t="s">
        <v>2385</v>
      </c>
      <c r="DQ52" s="82" t="s">
        <v>1136</v>
      </c>
      <c r="DR52" s="82" t="s">
        <v>2764</v>
      </c>
      <c r="DS52" s="82" t="s">
        <v>3526</v>
      </c>
    </row>
    <row r="53" spans="1:123" x14ac:dyDescent="0.55000000000000004">
      <c r="A53" s="82" t="s">
        <v>679</v>
      </c>
      <c r="B53" s="82">
        <v>10</v>
      </c>
      <c r="C53" s="82">
        <v>124165615</v>
      </c>
      <c r="D53" s="80" t="s">
        <v>678</v>
      </c>
      <c r="E53" s="82" t="s">
        <v>581</v>
      </c>
      <c r="F53" s="82" t="s">
        <v>582</v>
      </c>
      <c r="G53" s="83">
        <v>0.49769999999999998</v>
      </c>
      <c r="H53" s="82" t="s">
        <v>3527</v>
      </c>
      <c r="I53" s="82" t="s">
        <v>1122</v>
      </c>
      <c r="J53" s="82" t="s">
        <v>3317</v>
      </c>
      <c r="K53" s="82" t="s">
        <v>3528</v>
      </c>
      <c r="L53" s="82" t="s">
        <v>1316</v>
      </c>
      <c r="M53" s="82" t="s">
        <v>1126</v>
      </c>
      <c r="N53" s="82" t="s">
        <v>1949</v>
      </c>
      <c r="O53" s="82" t="s">
        <v>3529</v>
      </c>
      <c r="P53" s="82" t="s">
        <v>3530</v>
      </c>
      <c r="Q53" s="82" t="s">
        <v>877</v>
      </c>
      <c r="R53" s="82" t="s">
        <v>1864</v>
      </c>
      <c r="S53" s="82" t="s">
        <v>3531</v>
      </c>
      <c r="T53" s="82" t="s">
        <v>1560</v>
      </c>
      <c r="U53" s="82" t="s">
        <v>3158</v>
      </c>
      <c r="V53" s="82" t="s">
        <v>3532</v>
      </c>
      <c r="W53" s="82" t="s">
        <v>3533</v>
      </c>
      <c r="X53" s="82" t="s">
        <v>964</v>
      </c>
      <c r="Y53" s="82" t="s">
        <v>891</v>
      </c>
      <c r="Z53" s="82" t="s">
        <v>3534</v>
      </c>
      <c r="AA53" s="81">
        <v>46186</v>
      </c>
      <c r="AB53" s="82" t="s">
        <v>2021</v>
      </c>
      <c r="AC53" s="82" t="s">
        <v>984</v>
      </c>
      <c r="AD53" s="82" t="s">
        <v>3535</v>
      </c>
      <c r="AE53" s="81">
        <v>46186</v>
      </c>
      <c r="AF53" s="82" t="s">
        <v>742</v>
      </c>
      <c r="AG53" s="82" t="s">
        <v>724</v>
      </c>
      <c r="AH53" s="82" t="s">
        <v>1264</v>
      </c>
      <c r="AI53" s="81">
        <v>10701</v>
      </c>
      <c r="AJ53" s="82" t="s">
        <v>3536</v>
      </c>
      <c r="AK53" s="82" t="s">
        <v>1050</v>
      </c>
      <c r="AL53" s="82" t="s">
        <v>1960</v>
      </c>
      <c r="AM53" s="81">
        <v>5318</v>
      </c>
      <c r="AN53" s="82" t="s">
        <v>3536</v>
      </c>
      <c r="AO53" s="82" t="s">
        <v>1142</v>
      </c>
      <c r="AP53" s="82" t="s">
        <v>1725</v>
      </c>
      <c r="AQ53" s="81">
        <v>5318</v>
      </c>
      <c r="AR53" s="82" t="s">
        <v>3537</v>
      </c>
      <c r="AS53" s="82" t="s">
        <v>3166</v>
      </c>
      <c r="AT53" s="82" t="s">
        <v>959</v>
      </c>
      <c r="AU53" s="81" t="s">
        <v>5049</v>
      </c>
      <c r="AV53" s="82" t="s">
        <v>3538</v>
      </c>
      <c r="AW53" s="82" t="s">
        <v>2642</v>
      </c>
      <c r="AX53" s="82" t="s">
        <v>1718</v>
      </c>
      <c r="AY53" s="82" t="s">
        <v>997</v>
      </c>
      <c r="AZ53" s="82" t="s">
        <v>2740</v>
      </c>
      <c r="BA53" s="82" t="s">
        <v>2091</v>
      </c>
      <c r="BB53" s="82" t="s">
        <v>3052</v>
      </c>
      <c r="BC53" s="81" t="s">
        <v>5050</v>
      </c>
      <c r="BD53" s="82" t="s">
        <v>3445</v>
      </c>
      <c r="BE53" s="82" t="s">
        <v>1297</v>
      </c>
      <c r="BF53" s="82" t="s">
        <v>3539</v>
      </c>
      <c r="BG53" s="82" t="s">
        <v>1403</v>
      </c>
      <c r="BH53" s="82" t="s">
        <v>3210</v>
      </c>
      <c r="BI53" s="82" t="s">
        <v>911</v>
      </c>
      <c r="BJ53" s="82" t="s">
        <v>3540</v>
      </c>
      <c r="BK53" s="82" t="s">
        <v>3541</v>
      </c>
      <c r="BL53" s="82" t="s">
        <v>3542</v>
      </c>
      <c r="BM53" s="82" t="s">
        <v>3543</v>
      </c>
      <c r="BN53" s="82" t="s">
        <v>931</v>
      </c>
      <c r="BO53" s="82" t="s">
        <v>917</v>
      </c>
      <c r="BP53" s="82" t="s">
        <v>907</v>
      </c>
      <c r="BQ53" s="82" t="s">
        <v>1009</v>
      </c>
      <c r="BR53" s="82" t="s">
        <v>3090</v>
      </c>
      <c r="BS53" s="82" t="s">
        <v>1163</v>
      </c>
      <c r="BT53" s="82" t="s">
        <v>753</v>
      </c>
      <c r="BU53" s="82" t="s">
        <v>749</v>
      </c>
      <c r="BV53" s="82" t="s">
        <v>3544</v>
      </c>
      <c r="BW53" s="82" t="s">
        <v>3545</v>
      </c>
      <c r="BX53" s="82" t="s">
        <v>3546</v>
      </c>
      <c r="BY53" s="82" t="s">
        <v>1870</v>
      </c>
      <c r="BZ53" s="82" t="s">
        <v>3547</v>
      </c>
      <c r="CA53" s="82" t="s">
        <v>1018</v>
      </c>
      <c r="CB53" s="82" t="s">
        <v>3548</v>
      </c>
      <c r="CC53" s="82" t="s">
        <v>2070</v>
      </c>
      <c r="CD53" s="82" t="s">
        <v>3549</v>
      </c>
      <c r="CE53" s="82" t="s">
        <v>1022</v>
      </c>
      <c r="CF53" s="82" t="s">
        <v>3550</v>
      </c>
      <c r="CG53" s="82" t="s">
        <v>1172</v>
      </c>
      <c r="CH53" s="82" t="s">
        <v>1602</v>
      </c>
      <c r="CI53" s="82" t="s">
        <v>1026</v>
      </c>
      <c r="CJ53" s="82" t="s">
        <v>1006</v>
      </c>
      <c r="CK53" s="82" t="s">
        <v>1553</v>
      </c>
      <c r="CL53" s="82" t="s">
        <v>945</v>
      </c>
      <c r="CM53" s="82" t="s">
        <v>1029</v>
      </c>
      <c r="CN53" s="82" t="s">
        <v>3551</v>
      </c>
      <c r="CO53" s="82" t="s">
        <v>2629</v>
      </c>
      <c r="CP53" s="82" t="s">
        <v>1995</v>
      </c>
      <c r="CQ53" s="82" t="s">
        <v>3552</v>
      </c>
      <c r="CR53" s="82" t="s">
        <v>1158</v>
      </c>
      <c r="CS53" s="82" t="s">
        <v>3553</v>
      </c>
      <c r="CT53" s="82" t="s">
        <v>3554</v>
      </c>
      <c r="CU53" s="82" t="s">
        <v>3555</v>
      </c>
      <c r="CV53" s="82" t="s">
        <v>3092</v>
      </c>
      <c r="CW53" s="82" t="s">
        <v>273</v>
      </c>
      <c r="CX53" s="82" t="s">
        <v>1960</v>
      </c>
      <c r="CY53" s="82" t="s">
        <v>3556</v>
      </c>
      <c r="CZ53" s="82" t="s">
        <v>1429</v>
      </c>
      <c r="DA53" s="82" t="s">
        <v>1192</v>
      </c>
      <c r="DB53" s="82" t="s">
        <v>1980</v>
      </c>
      <c r="DC53" s="82" t="s">
        <v>942</v>
      </c>
      <c r="DD53" s="82" t="s">
        <v>711</v>
      </c>
      <c r="DE53" s="82" t="s">
        <v>2597</v>
      </c>
      <c r="DF53" s="82" t="s">
        <v>3558</v>
      </c>
      <c r="DG53" s="82" t="s">
        <v>273</v>
      </c>
      <c r="DH53" s="82" t="s">
        <v>2742</v>
      </c>
      <c r="DI53" s="82" t="s">
        <v>958</v>
      </c>
      <c r="DJ53" s="82" t="s">
        <v>998</v>
      </c>
      <c r="DK53" s="82" t="s">
        <v>273</v>
      </c>
      <c r="DL53" s="82" t="s">
        <v>1684</v>
      </c>
      <c r="DM53" s="82" t="s">
        <v>869</v>
      </c>
      <c r="DN53" s="82" t="s">
        <v>1949</v>
      </c>
      <c r="DO53" s="82" t="s">
        <v>796</v>
      </c>
      <c r="DP53" s="82" t="s">
        <v>1417</v>
      </c>
      <c r="DQ53" s="82" t="s">
        <v>964</v>
      </c>
      <c r="DR53" s="82" t="s">
        <v>937</v>
      </c>
      <c r="DS53" s="82" t="s">
        <v>1583</v>
      </c>
    </row>
    <row r="54" spans="1:123" x14ac:dyDescent="0.55000000000000004">
      <c r="A54" s="82" t="s">
        <v>3559</v>
      </c>
      <c r="B54" s="82">
        <v>11</v>
      </c>
      <c r="C54" s="82">
        <v>2839751</v>
      </c>
      <c r="D54" s="80" t="s">
        <v>3560</v>
      </c>
      <c r="E54" s="82" t="s">
        <v>583</v>
      </c>
      <c r="F54" s="82" t="s">
        <v>587</v>
      </c>
      <c r="G54" s="83">
        <v>0.91579999999999995</v>
      </c>
      <c r="H54" s="82" t="s">
        <v>1454</v>
      </c>
      <c r="I54" s="82" t="s">
        <v>3561</v>
      </c>
      <c r="J54" s="82" t="s">
        <v>3562</v>
      </c>
      <c r="K54" s="82" t="s">
        <v>3563</v>
      </c>
      <c r="L54" s="82" t="s">
        <v>3564</v>
      </c>
      <c r="M54" s="82" t="s">
        <v>1092</v>
      </c>
      <c r="N54" s="82" t="s">
        <v>2846</v>
      </c>
      <c r="O54" s="82" t="s">
        <v>3565</v>
      </c>
      <c r="P54" s="82" t="s">
        <v>3566</v>
      </c>
      <c r="Q54" s="82" t="s">
        <v>1000</v>
      </c>
      <c r="R54" s="82" t="s">
        <v>3567</v>
      </c>
      <c r="S54" s="82" t="s">
        <v>3568</v>
      </c>
      <c r="T54" s="82" t="s">
        <v>3569</v>
      </c>
      <c r="U54" s="82" t="s">
        <v>999</v>
      </c>
      <c r="V54" s="82" t="s">
        <v>1295</v>
      </c>
      <c r="W54" s="82" t="s">
        <v>1070</v>
      </c>
      <c r="X54" s="82" t="s">
        <v>3570</v>
      </c>
      <c r="Y54" s="82" t="s">
        <v>1928</v>
      </c>
      <c r="Z54" s="82" t="s">
        <v>858</v>
      </c>
      <c r="AA54" s="81">
        <v>46186</v>
      </c>
      <c r="AB54" s="82" t="s">
        <v>989</v>
      </c>
      <c r="AC54" s="82" t="s">
        <v>719</v>
      </c>
      <c r="AD54" s="82" t="s">
        <v>3571</v>
      </c>
      <c r="AE54" s="81">
        <v>46186</v>
      </c>
      <c r="AF54" s="82" t="s">
        <v>3570</v>
      </c>
      <c r="AG54" s="82" t="s">
        <v>3164</v>
      </c>
      <c r="AH54" s="82" t="s">
        <v>3572</v>
      </c>
      <c r="AI54" s="81">
        <v>10701</v>
      </c>
      <c r="AJ54" s="82" t="s">
        <v>1041</v>
      </c>
      <c r="AK54" s="82" t="s">
        <v>2011</v>
      </c>
      <c r="AL54" s="82" t="s">
        <v>2003</v>
      </c>
      <c r="AM54" s="81">
        <v>5318</v>
      </c>
      <c r="AN54" s="82" t="s">
        <v>989</v>
      </c>
      <c r="AO54" s="82" t="s">
        <v>2210</v>
      </c>
      <c r="AP54" s="82" t="s">
        <v>3573</v>
      </c>
      <c r="AQ54" s="81">
        <v>5318</v>
      </c>
      <c r="AR54" s="82" t="s">
        <v>3574</v>
      </c>
      <c r="AS54" s="82" t="s">
        <v>3575</v>
      </c>
      <c r="AT54" s="82" t="s">
        <v>3576</v>
      </c>
      <c r="AU54" s="81" t="s">
        <v>5049</v>
      </c>
      <c r="AV54" s="82" t="s">
        <v>1555</v>
      </c>
      <c r="AW54" s="82" t="s">
        <v>1491</v>
      </c>
      <c r="AX54" s="82" t="s">
        <v>3577</v>
      </c>
      <c r="AY54" s="82" t="s">
        <v>3578</v>
      </c>
      <c r="AZ54" s="82" t="s">
        <v>1310</v>
      </c>
      <c r="BA54" s="82" t="s">
        <v>2968</v>
      </c>
      <c r="BB54" s="82" t="s">
        <v>2422</v>
      </c>
      <c r="BC54" s="81" t="s">
        <v>5050</v>
      </c>
      <c r="BD54" s="82" t="s">
        <v>3579</v>
      </c>
      <c r="BE54" s="82" t="s">
        <v>2576</v>
      </c>
      <c r="BF54" s="82" t="s">
        <v>3580</v>
      </c>
      <c r="BG54" s="82" t="s">
        <v>3581</v>
      </c>
      <c r="BH54" s="82" t="s">
        <v>3019</v>
      </c>
      <c r="BI54" s="82" t="s">
        <v>1222</v>
      </c>
      <c r="BJ54" s="82" t="s">
        <v>709</v>
      </c>
      <c r="BK54" s="82" t="s">
        <v>3582</v>
      </c>
      <c r="BL54" s="82" t="s">
        <v>2227</v>
      </c>
      <c r="BM54" s="82" t="s">
        <v>1848</v>
      </c>
      <c r="BN54" s="82" t="s">
        <v>1981</v>
      </c>
      <c r="BO54" s="82" t="s">
        <v>917</v>
      </c>
      <c r="BP54" s="82" t="s">
        <v>1053</v>
      </c>
      <c r="BQ54" s="82" t="s">
        <v>2573</v>
      </c>
      <c r="BR54" s="82" t="s">
        <v>3583</v>
      </c>
      <c r="BS54" s="82" t="s">
        <v>1163</v>
      </c>
      <c r="BT54" s="82" t="s">
        <v>939</v>
      </c>
      <c r="BU54" s="82" t="s">
        <v>729</v>
      </c>
      <c r="BV54" s="82" t="s">
        <v>3584</v>
      </c>
      <c r="BW54" s="82" t="s">
        <v>1165</v>
      </c>
      <c r="BX54" s="82" t="s">
        <v>3585</v>
      </c>
      <c r="BY54" s="82" t="s">
        <v>906</v>
      </c>
      <c r="BZ54" s="82" t="s">
        <v>1139</v>
      </c>
      <c r="CA54" s="82" t="s">
        <v>1018</v>
      </c>
      <c r="CB54" s="82" t="s">
        <v>1964</v>
      </c>
      <c r="CC54" s="82" t="s">
        <v>3586</v>
      </c>
      <c r="CD54" s="82" t="s">
        <v>3587</v>
      </c>
      <c r="CE54" s="82" t="s">
        <v>1022</v>
      </c>
      <c r="CF54" s="82" t="s">
        <v>2344</v>
      </c>
      <c r="CG54" s="82" t="s">
        <v>3575</v>
      </c>
      <c r="CH54" s="82" t="s">
        <v>2562</v>
      </c>
      <c r="CI54" s="82" t="s">
        <v>1026</v>
      </c>
      <c r="CJ54" s="82" t="s">
        <v>3588</v>
      </c>
      <c r="CK54" s="82" t="s">
        <v>1610</v>
      </c>
      <c r="CL54" s="82" t="s">
        <v>3202</v>
      </c>
      <c r="CM54" s="82" t="s">
        <v>1029</v>
      </c>
      <c r="CN54" s="82" t="s">
        <v>3589</v>
      </c>
      <c r="CO54" s="82" t="s">
        <v>3590</v>
      </c>
      <c r="CP54" s="82" t="s">
        <v>1589</v>
      </c>
      <c r="CQ54" s="82" t="s">
        <v>3591</v>
      </c>
      <c r="CR54" s="82" t="s">
        <v>3592</v>
      </c>
      <c r="CS54" s="82" t="s">
        <v>1960</v>
      </c>
      <c r="CT54" s="82" t="s">
        <v>1281</v>
      </c>
      <c r="CU54" s="82" t="s">
        <v>3593</v>
      </c>
      <c r="CV54" s="82" t="s">
        <v>3594</v>
      </c>
      <c r="CW54" s="82" t="s">
        <v>273</v>
      </c>
      <c r="CX54" s="82" t="s">
        <v>3595</v>
      </c>
      <c r="CY54" s="82" t="s">
        <v>3596</v>
      </c>
      <c r="CZ54" s="82" t="s">
        <v>3597</v>
      </c>
      <c r="DA54" s="82" t="s">
        <v>1718</v>
      </c>
      <c r="DB54" s="82" t="s">
        <v>895</v>
      </c>
      <c r="DC54" s="82" t="s">
        <v>3598</v>
      </c>
      <c r="DD54" s="82" t="s">
        <v>3599</v>
      </c>
      <c r="DE54" s="82" t="s">
        <v>1963</v>
      </c>
      <c r="DF54" s="82" t="s">
        <v>2881</v>
      </c>
      <c r="DG54" s="82" t="s">
        <v>273</v>
      </c>
      <c r="DH54" s="82" t="s">
        <v>894</v>
      </c>
      <c r="DI54" s="82" t="s">
        <v>1977</v>
      </c>
      <c r="DJ54" s="82" t="s">
        <v>1038</v>
      </c>
      <c r="DK54" s="82" t="s">
        <v>273</v>
      </c>
      <c r="DL54" s="82" t="s">
        <v>1217</v>
      </c>
      <c r="DM54" s="82" t="s">
        <v>2925</v>
      </c>
      <c r="DN54" s="82" t="s">
        <v>2195</v>
      </c>
      <c r="DO54" s="82" t="s">
        <v>3600</v>
      </c>
      <c r="DP54" s="82" t="s">
        <v>3240</v>
      </c>
      <c r="DQ54" s="82" t="s">
        <v>2821</v>
      </c>
      <c r="DR54" s="82" t="s">
        <v>3601</v>
      </c>
      <c r="DS54" s="82" t="s">
        <v>1441</v>
      </c>
    </row>
    <row r="55" spans="1:123" x14ac:dyDescent="0.55000000000000004">
      <c r="A55" s="82" t="s">
        <v>3602</v>
      </c>
      <c r="B55" s="82">
        <v>11</v>
      </c>
      <c r="C55" s="82">
        <v>2857194</v>
      </c>
      <c r="D55" s="80" t="s">
        <v>3560</v>
      </c>
      <c r="E55" s="82" t="s">
        <v>583</v>
      </c>
      <c r="F55" s="82" t="s">
        <v>582</v>
      </c>
      <c r="G55" s="83">
        <v>0.40679999999999999</v>
      </c>
      <c r="H55" s="82" t="s">
        <v>2137</v>
      </c>
      <c r="I55" s="82" t="s">
        <v>1065</v>
      </c>
      <c r="J55" s="82" t="s">
        <v>3603</v>
      </c>
      <c r="K55" s="82" t="s">
        <v>3604</v>
      </c>
      <c r="L55" s="82" t="s">
        <v>3605</v>
      </c>
      <c r="M55" s="82" t="s">
        <v>907</v>
      </c>
      <c r="N55" s="82" t="s">
        <v>1047</v>
      </c>
      <c r="O55" s="82" t="s">
        <v>3606</v>
      </c>
      <c r="P55" s="82" t="s">
        <v>3607</v>
      </c>
      <c r="Q55" s="82" t="s">
        <v>877</v>
      </c>
      <c r="R55" s="82" t="s">
        <v>3608</v>
      </c>
      <c r="S55" s="82" t="s">
        <v>3609</v>
      </c>
      <c r="T55" s="82" t="s">
        <v>3547</v>
      </c>
      <c r="U55" s="82" t="s">
        <v>3610</v>
      </c>
      <c r="V55" s="82" t="s">
        <v>3611</v>
      </c>
      <c r="W55" s="82" t="s">
        <v>3612</v>
      </c>
      <c r="X55" s="82" t="s">
        <v>273</v>
      </c>
      <c r="Y55" s="82" t="s">
        <v>273</v>
      </c>
      <c r="Z55" s="82" t="s">
        <v>273</v>
      </c>
      <c r="AA55" s="82" t="s">
        <v>273</v>
      </c>
      <c r="AB55" s="82" t="s">
        <v>273</v>
      </c>
      <c r="AC55" s="82" t="s">
        <v>273</v>
      </c>
      <c r="AD55" s="82" t="s">
        <v>273</v>
      </c>
      <c r="AE55" s="82" t="s">
        <v>273</v>
      </c>
      <c r="AF55" s="82" t="s">
        <v>273</v>
      </c>
      <c r="AG55" s="82" t="s">
        <v>273</v>
      </c>
      <c r="AH55" s="82" t="s">
        <v>273</v>
      </c>
      <c r="AI55" s="82" t="s">
        <v>273</v>
      </c>
      <c r="AJ55" s="82" t="s">
        <v>273</v>
      </c>
      <c r="AK55" s="82" t="s">
        <v>273</v>
      </c>
      <c r="AL55" s="82" t="s">
        <v>273</v>
      </c>
      <c r="AM55" s="82" t="s">
        <v>273</v>
      </c>
      <c r="AN55" s="82" t="s">
        <v>273</v>
      </c>
      <c r="AO55" s="82" t="s">
        <v>273</v>
      </c>
      <c r="AP55" s="82" t="s">
        <v>273</v>
      </c>
      <c r="AQ55" s="82" t="s">
        <v>273</v>
      </c>
      <c r="AR55" s="82" t="s">
        <v>1972</v>
      </c>
      <c r="AS55" s="82" t="s">
        <v>2612</v>
      </c>
      <c r="AT55" s="82" t="s">
        <v>2340</v>
      </c>
      <c r="AU55" s="81" t="s">
        <v>5049</v>
      </c>
      <c r="AV55" s="82" t="s">
        <v>3613</v>
      </c>
      <c r="AW55" s="82" t="s">
        <v>1294</v>
      </c>
      <c r="AX55" s="82" t="s">
        <v>3614</v>
      </c>
      <c r="AY55" s="82" t="s">
        <v>3615</v>
      </c>
      <c r="AZ55" s="82" t="s">
        <v>1807</v>
      </c>
      <c r="BA55" s="82" t="s">
        <v>748</v>
      </c>
      <c r="BB55" s="82" t="s">
        <v>998</v>
      </c>
      <c r="BC55" s="81" t="s">
        <v>5050</v>
      </c>
      <c r="BD55" s="82" t="s">
        <v>3616</v>
      </c>
      <c r="BE55" s="82" t="s">
        <v>1297</v>
      </c>
      <c r="BF55" s="82" t="s">
        <v>3617</v>
      </c>
      <c r="BG55" s="82" t="s">
        <v>3618</v>
      </c>
      <c r="BH55" s="82" t="s">
        <v>740</v>
      </c>
      <c r="BI55" s="82" t="s">
        <v>1004</v>
      </c>
      <c r="BJ55" s="82" t="s">
        <v>3619</v>
      </c>
      <c r="BK55" s="82" t="s">
        <v>3620</v>
      </c>
      <c r="BL55" s="82" t="s">
        <v>273</v>
      </c>
      <c r="BM55" s="82" t="s">
        <v>273</v>
      </c>
      <c r="BN55" s="82" t="s">
        <v>273</v>
      </c>
      <c r="BO55" s="82" t="s">
        <v>273</v>
      </c>
      <c r="BP55" s="82" t="s">
        <v>273</v>
      </c>
      <c r="BQ55" s="82" t="s">
        <v>273</v>
      </c>
      <c r="BR55" s="82" t="s">
        <v>273</v>
      </c>
      <c r="BS55" s="82" t="s">
        <v>273</v>
      </c>
      <c r="BT55" s="82" t="s">
        <v>273</v>
      </c>
      <c r="BU55" s="82" t="s">
        <v>273</v>
      </c>
      <c r="BV55" s="82" t="s">
        <v>273</v>
      </c>
      <c r="BW55" s="82" t="s">
        <v>273</v>
      </c>
      <c r="BX55" s="82" t="s">
        <v>3621</v>
      </c>
      <c r="BY55" s="82" t="s">
        <v>3268</v>
      </c>
      <c r="BZ55" s="82" t="s">
        <v>1562</v>
      </c>
      <c r="CA55" s="82" t="s">
        <v>3622</v>
      </c>
      <c r="CB55" s="82" t="s">
        <v>3623</v>
      </c>
      <c r="CC55" s="82" t="s">
        <v>1417</v>
      </c>
      <c r="CD55" s="82" t="s">
        <v>3624</v>
      </c>
      <c r="CE55" s="82" t="s">
        <v>3625</v>
      </c>
      <c r="CF55" s="82" t="s">
        <v>698</v>
      </c>
      <c r="CG55" s="82" t="s">
        <v>1553</v>
      </c>
      <c r="CH55" s="82" t="s">
        <v>3246</v>
      </c>
      <c r="CI55" s="82" t="s">
        <v>3626</v>
      </c>
      <c r="CJ55" s="82" t="s">
        <v>3627</v>
      </c>
      <c r="CK55" s="82" t="s">
        <v>1024</v>
      </c>
      <c r="CL55" s="82" t="s">
        <v>1930</v>
      </c>
      <c r="CM55" s="82" t="s">
        <v>3628</v>
      </c>
      <c r="CN55" s="82" t="s">
        <v>1386</v>
      </c>
      <c r="CO55" s="82" t="s">
        <v>3629</v>
      </c>
      <c r="CP55" s="82" t="s">
        <v>1981</v>
      </c>
      <c r="CQ55" s="82" t="s">
        <v>3630</v>
      </c>
      <c r="CR55" s="82" t="s">
        <v>1494</v>
      </c>
      <c r="CS55" s="82" t="s">
        <v>1425</v>
      </c>
      <c r="CT55" s="82" t="s">
        <v>3253</v>
      </c>
      <c r="CU55" s="82" t="s">
        <v>3631</v>
      </c>
      <c r="CV55" s="82" t="s">
        <v>3632</v>
      </c>
      <c r="CW55" s="82" t="s">
        <v>273</v>
      </c>
      <c r="CX55" s="82" t="s">
        <v>3595</v>
      </c>
      <c r="CY55" s="82" t="s">
        <v>3633</v>
      </c>
      <c r="CZ55" s="82" t="s">
        <v>3634</v>
      </c>
      <c r="DA55" s="82" t="s">
        <v>3635</v>
      </c>
      <c r="DB55" s="82" t="s">
        <v>1402</v>
      </c>
      <c r="DC55" s="82" t="s">
        <v>3636</v>
      </c>
      <c r="DD55" s="82" t="s">
        <v>1363</v>
      </c>
      <c r="DE55" s="82" t="s">
        <v>1964</v>
      </c>
      <c r="DF55" s="82" t="s">
        <v>2195</v>
      </c>
      <c r="DG55" s="82" t="s">
        <v>273</v>
      </c>
      <c r="DH55" s="82" t="s">
        <v>3637</v>
      </c>
      <c r="DI55" s="82" t="s">
        <v>3212</v>
      </c>
      <c r="DJ55" s="82" t="s">
        <v>1102</v>
      </c>
      <c r="DK55" s="82" t="s">
        <v>273</v>
      </c>
      <c r="DL55" s="82" t="s">
        <v>273</v>
      </c>
      <c r="DM55" s="82" t="s">
        <v>273</v>
      </c>
      <c r="DN55" s="82" t="s">
        <v>273</v>
      </c>
      <c r="DO55" s="82" t="s">
        <v>273</v>
      </c>
      <c r="DP55" s="82" t="s">
        <v>2021</v>
      </c>
      <c r="DQ55" s="82" t="s">
        <v>1136</v>
      </c>
      <c r="DR55" s="82" t="s">
        <v>3638</v>
      </c>
      <c r="DS55" s="82" t="s">
        <v>3639</v>
      </c>
    </row>
    <row r="56" spans="1:123" x14ac:dyDescent="0.55000000000000004">
      <c r="A56" s="82" t="s">
        <v>622</v>
      </c>
      <c r="B56" s="82">
        <v>11</v>
      </c>
      <c r="C56" s="82">
        <v>17409572</v>
      </c>
      <c r="D56" s="80" t="s">
        <v>3640</v>
      </c>
      <c r="E56" s="82" t="s">
        <v>587</v>
      </c>
      <c r="F56" s="82" t="s">
        <v>583</v>
      </c>
      <c r="G56" s="83">
        <v>0.36370000000000002</v>
      </c>
      <c r="H56" s="82" t="s">
        <v>3641</v>
      </c>
      <c r="I56" s="82" t="s">
        <v>968</v>
      </c>
      <c r="J56" s="82" t="s">
        <v>3186</v>
      </c>
      <c r="K56" s="82" t="s">
        <v>3642</v>
      </c>
      <c r="L56" s="82" t="s">
        <v>3643</v>
      </c>
      <c r="M56" s="82" t="s">
        <v>995</v>
      </c>
      <c r="N56" s="82" t="s">
        <v>3644</v>
      </c>
      <c r="O56" s="82" t="s">
        <v>3645</v>
      </c>
      <c r="P56" s="82" t="s">
        <v>3646</v>
      </c>
      <c r="Q56" s="82" t="s">
        <v>2145</v>
      </c>
      <c r="R56" s="82" t="s">
        <v>3647</v>
      </c>
      <c r="S56" s="82" t="s">
        <v>3648</v>
      </c>
      <c r="T56" s="82" t="s">
        <v>859</v>
      </c>
      <c r="U56" s="82" t="s">
        <v>2655</v>
      </c>
      <c r="V56" s="82" t="s">
        <v>3649</v>
      </c>
      <c r="W56" s="82" t="s">
        <v>3650</v>
      </c>
      <c r="X56" s="82" t="s">
        <v>273</v>
      </c>
      <c r="Y56" s="82" t="s">
        <v>273</v>
      </c>
      <c r="Z56" s="82" t="s">
        <v>273</v>
      </c>
      <c r="AA56" s="82" t="s">
        <v>273</v>
      </c>
      <c r="AB56" s="82" t="s">
        <v>273</v>
      </c>
      <c r="AC56" s="82" t="s">
        <v>273</v>
      </c>
      <c r="AD56" s="82" t="s">
        <v>273</v>
      </c>
      <c r="AE56" s="82" t="s">
        <v>273</v>
      </c>
      <c r="AF56" s="82" t="s">
        <v>273</v>
      </c>
      <c r="AG56" s="82" t="s">
        <v>273</v>
      </c>
      <c r="AH56" s="82" t="s">
        <v>273</v>
      </c>
      <c r="AI56" s="82" t="s">
        <v>273</v>
      </c>
      <c r="AJ56" s="82" t="s">
        <v>273</v>
      </c>
      <c r="AK56" s="82" t="s">
        <v>273</v>
      </c>
      <c r="AL56" s="82" t="s">
        <v>273</v>
      </c>
      <c r="AM56" s="82" t="s">
        <v>273</v>
      </c>
      <c r="AN56" s="82" t="s">
        <v>273</v>
      </c>
      <c r="AO56" s="82" t="s">
        <v>273</v>
      </c>
      <c r="AP56" s="82" t="s">
        <v>273</v>
      </c>
      <c r="AQ56" s="82" t="s">
        <v>273</v>
      </c>
      <c r="AR56" s="82" t="s">
        <v>3651</v>
      </c>
      <c r="AS56" s="82" t="s">
        <v>1764</v>
      </c>
      <c r="AT56" s="82" t="s">
        <v>1316</v>
      </c>
      <c r="AU56" s="81" t="s">
        <v>5049</v>
      </c>
      <c r="AV56" s="82" t="s">
        <v>1545</v>
      </c>
      <c r="AW56" s="82" t="s">
        <v>972</v>
      </c>
      <c r="AX56" s="82" t="s">
        <v>3652</v>
      </c>
      <c r="AY56" s="82" t="s">
        <v>997</v>
      </c>
      <c r="AZ56" s="82" t="s">
        <v>2655</v>
      </c>
      <c r="BA56" s="82" t="s">
        <v>3653</v>
      </c>
      <c r="BB56" s="82" t="s">
        <v>3654</v>
      </c>
      <c r="BC56" s="81" t="s">
        <v>5050</v>
      </c>
      <c r="BD56" s="82" t="s">
        <v>3655</v>
      </c>
      <c r="BE56" s="82" t="s">
        <v>2166</v>
      </c>
      <c r="BF56" s="82" t="s">
        <v>3656</v>
      </c>
      <c r="BG56" s="82" t="s">
        <v>1403</v>
      </c>
      <c r="BH56" s="82" t="s">
        <v>1476</v>
      </c>
      <c r="BI56" s="82" t="s">
        <v>1004</v>
      </c>
      <c r="BJ56" s="82" t="s">
        <v>3657</v>
      </c>
      <c r="BK56" s="82" t="s">
        <v>3658</v>
      </c>
      <c r="BL56" s="82" t="s">
        <v>752</v>
      </c>
      <c r="BM56" s="82" t="s">
        <v>752</v>
      </c>
      <c r="BN56" s="82" t="s">
        <v>3659</v>
      </c>
      <c r="BO56" s="82" t="s">
        <v>3660</v>
      </c>
      <c r="BP56" s="82" t="s">
        <v>273</v>
      </c>
      <c r="BQ56" s="82" t="s">
        <v>273</v>
      </c>
      <c r="BR56" s="82" t="s">
        <v>273</v>
      </c>
      <c r="BS56" s="82" t="s">
        <v>273</v>
      </c>
      <c r="BT56" s="82" t="s">
        <v>273</v>
      </c>
      <c r="BU56" s="82" t="s">
        <v>273</v>
      </c>
      <c r="BV56" s="82" t="s">
        <v>273</v>
      </c>
      <c r="BW56" s="82" t="s">
        <v>273</v>
      </c>
      <c r="BX56" s="82" t="s">
        <v>1935</v>
      </c>
      <c r="BY56" s="82" t="s">
        <v>1016</v>
      </c>
      <c r="BZ56" s="82" t="s">
        <v>1753</v>
      </c>
      <c r="CA56" s="82" t="s">
        <v>1018</v>
      </c>
      <c r="CB56" s="82" t="s">
        <v>3616</v>
      </c>
      <c r="CC56" s="82" t="s">
        <v>1020</v>
      </c>
      <c r="CD56" s="82" t="s">
        <v>3661</v>
      </c>
      <c r="CE56" s="82" t="s">
        <v>1022</v>
      </c>
      <c r="CF56" s="82" t="s">
        <v>1607</v>
      </c>
      <c r="CG56" s="82" t="s">
        <v>1024</v>
      </c>
      <c r="CH56" s="82" t="s">
        <v>3662</v>
      </c>
      <c r="CI56" s="82" t="s">
        <v>1026</v>
      </c>
      <c r="CJ56" s="82" t="s">
        <v>3663</v>
      </c>
      <c r="CK56" s="82" t="s">
        <v>988</v>
      </c>
      <c r="CL56" s="82" t="s">
        <v>3664</v>
      </c>
      <c r="CM56" s="82" t="s">
        <v>1029</v>
      </c>
      <c r="CN56" s="82" t="s">
        <v>3665</v>
      </c>
      <c r="CO56" s="82" t="s">
        <v>3403</v>
      </c>
      <c r="CP56" s="82" t="s">
        <v>2148</v>
      </c>
      <c r="CQ56" s="82" t="s">
        <v>2631</v>
      </c>
      <c r="CR56" s="82" t="s">
        <v>2206</v>
      </c>
      <c r="CS56" s="82" t="s">
        <v>3666</v>
      </c>
      <c r="CT56" s="82" t="s">
        <v>885</v>
      </c>
      <c r="CU56" s="82" t="s">
        <v>2633</v>
      </c>
      <c r="CV56" s="82" t="s">
        <v>3667</v>
      </c>
      <c r="CW56" s="82" t="s">
        <v>273</v>
      </c>
      <c r="CX56" s="82" t="s">
        <v>2284</v>
      </c>
      <c r="CY56" s="82" t="s">
        <v>2589</v>
      </c>
      <c r="CZ56" s="82" t="s">
        <v>2357</v>
      </c>
      <c r="DA56" s="82" t="s">
        <v>1362</v>
      </c>
      <c r="DB56" s="82" t="s">
        <v>766</v>
      </c>
      <c r="DC56" s="82" t="s">
        <v>2635</v>
      </c>
      <c r="DD56" s="82" t="s">
        <v>710</v>
      </c>
      <c r="DE56" s="82" t="s">
        <v>2968</v>
      </c>
      <c r="DF56" s="82" t="s">
        <v>3668</v>
      </c>
      <c r="DG56" s="82" t="s">
        <v>273</v>
      </c>
      <c r="DH56" s="82" t="s">
        <v>699</v>
      </c>
      <c r="DI56" s="82" t="s">
        <v>1964</v>
      </c>
      <c r="DJ56" s="82" t="s">
        <v>3669</v>
      </c>
      <c r="DK56" s="82" t="s">
        <v>273</v>
      </c>
      <c r="DL56" s="82" t="s">
        <v>273</v>
      </c>
      <c r="DM56" s="82" t="s">
        <v>273</v>
      </c>
      <c r="DN56" s="82" t="s">
        <v>273</v>
      </c>
      <c r="DO56" s="82" t="s">
        <v>273</v>
      </c>
      <c r="DP56" s="82" t="s">
        <v>3670</v>
      </c>
      <c r="DQ56" s="82" t="s">
        <v>964</v>
      </c>
      <c r="DR56" s="82" t="s">
        <v>3671</v>
      </c>
      <c r="DS56" s="82" t="s">
        <v>3672</v>
      </c>
    </row>
    <row r="57" spans="1:123" x14ac:dyDescent="0.55000000000000004">
      <c r="A57" s="82" t="s">
        <v>681</v>
      </c>
      <c r="B57" s="82">
        <v>11</v>
      </c>
      <c r="C57" s="82">
        <v>61557803</v>
      </c>
      <c r="D57" s="80" t="s">
        <v>680</v>
      </c>
      <c r="E57" s="82" t="s">
        <v>587</v>
      </c>
      <c r="F57" s="82" t="s">
        <v>583</v>
      </c>
      <c r="G57" s="83">
        <v>0.6381</v>
      </c>
      <c r="H57" s="82" t="s">
        <v>2053</v>
      </c>
      <c r="I57" s="82" t="s">
        <v>2642</v>
      </c>
      <c r="J57" s="82" t="s">
        <v>3673</v>
      </c>
      <c r="K57" s="82" t="s">
        <v>3674</v>
      </c>
      <c r="L57" s="82" t="s">
        <v>3546</v>
      </c>
      <c r="M57" s="82" t="s">
        <v>2260</v>
      </c>
      <c r="N57" s="82" t="s">
        <v>3675</v>
      </c>
      <c r="O57" s="82" t="s">
        <v>1128</v>
      </c>
      <c r="P57" s="82" t="s">
        <v>2152</v>
      </c>
      <c r="Q57" s="82" t="s">
        <v>1301</v>
      </c>
      <c r="R57" s="82" t="s">
        <v>3676</v>
      </c>
      <c r="S57" s="82" t="s">
        <v>3677</v>
      </c>
      <c r="T57" s="82" t="s">
        <v>3678</v>
      </c>
      <c r="U57" s="82" t="s">
        <v>3679</v>
      </c>
      <c r="V57" s="82" t="s">
        <v>778</v>
      </c>
      <c r="W57" s="82" t="s">
        <v>3680</v>
      </c>
      <c r="X57" s="82" t="s">
        <v>273</v>
      </c>
      <c r="Y57" s="82" t="s">
        <v>273</v>
      </c>
      <c r="Z57" s="82" t="s">
        <v>273</v>
      </c>
      <c r="AA57" s="82" t="s">
        <v>273</v>
      </c>
      <c r="AB57" s="82" t="s">
        <v>273</v>
      </c>
      <c r="AC57" s="82" t="s">
        <v>273</v>
      </c>
      <c r="AD57" s="82" t="s">
        <v>273</v>
      </c>
      <c r="AE57" s="82" t="s">
        <v>273</v>
      </c>
      <c r="AF57" s="82" t="s">
        <v>273</v>
      </c>
      <c r="AG57" s="82" t="s">
        <v>273</v>
      </c>
      <c r="AH57" s="82" t="s">
        <v>273</v>
      </c>
      <c r="AI57" s="82" t="s">
        <v>273</v>
      </c>
      <c r="AJ57" s="82" t="s">
        <v>273</v>
      </c>
      <c r="AK57" s="82" t="s">
        <v>273</v>
      </c>
      <c r="AL57" s="82" t="s">
        <v>273</v>
      </c>
      <c r="AM57" s="82" t="s">
        <v>273</v>
      </c>
      <c r="AN57" s="82" t="s">
        <v>273</v>
      </c>
      <c r="AO57" s="82" t="s">
        <v>273</v>
      </c>
      <c r="AP57" s="82" t="s">
        <v>273</v>
      </c>
      <c r="AQ57" s="82" t="s">
        <v>273</v>
      </c>
      <c r="AR57" s="82" t="s">
        <v>3681</v>
      </c>
      <c r="AS57" s="82" t="s">
        <v>1413</v>
      </c>
      <c r="AT57" s="82" t="s">
        <v>750</v>
      </c>
      <c r="AU57" s="81" t="s">
        <v>5049</v>
      </c>
      <c r="AV57" s="82" t="s">
        <v>3682</v>
      </c>
      <c r="AW57" s="82" t="s">
        <v>3259</v>
      </c>
      <c r="AX57" s="82" t="s">
        <v>3683</v>
      </c>
      <c r="AY57" s="82" t="s">
        <v>3684</v>
      </c>
      <c r="AZ57" s="82" t="s">
        <v>273</v>
      </c>
      <c r="BA57" s="82" t="s">
        <v>273</v>
      </c>
      <c r="BB57" s="82" t="s">
        <v>273</v>
      </c>
      <c r="BC57" s="82" t="s">
        <v>273</v>
      </c>
      <c r="BD57" s="82" t="s">
        <v>869</v>
      </c>
      <c r="BE57" s="82" t="s">
        <v>3255</v>
      </c>
      <c r="BF57" s="82" t="s">
        <v>3685</v>
      </c>
      <c r="BG57" s="82" t="s">
        <v>3686</v>
      </c>
      <c r="BH57" s="82" t="s">
        <v>3687</v>
      </c>
      <c r="BI57" s="82" t="s">
        <v>865</v>
      </c>
      <c r="BJ57" s="82" t="s">
        <v>1623</v>
      </c>
      <c r="BK57" s="82" t="s">
        <v>1615</v>
      </c>
      <c r="BL57" s="82" t="s">
        <v>273</v>
      </c>
      <c r="BM57" s="82" t="s">
        <v>273</v>
      </c>
      <c r="BN57" s="82" t="s">
        <v>273</v>
      </c>
      <c r="BO57" s="82" t="s">
        <v>273</v>
      </c>
      <c r="BP57" s="82" t="s">
        <v>273</v>
      </c>
      <c r="BQ57" s="82" t="s">
        <v>273</v>
      </c>
      <c r="BR57" s="82" t="s">
        <v>273</v>
      </c>
      <c r="BS57" s="82" t="s">
        <v>273</v>
      </c>
      <c r="BT57" s="82" t="s">
        <v>273</v>
      </c>
      <c r="BU57" s="82" t="s">
        <v>273</v>
      </c>
      <c r="BV57" s="82" t="s">
        <v>273</v>
      </c>
      <c r="BW57" s="82" t="s">
        <v>273</v>
      </c>
      <c r="BX57" s="82" t="s">
        <v>3088</v>
      </c>
      <c r="BY57" s="82" t="s">
        <v>3688</v>
      </c>
      <c r="BZ57" s="82" t="s">
        <v>3689</v>
      </c>
      <c r="CA57" s="82" t="s">
        <v>1018</v>
      </c>
      <c r="CB57" s="82" t="s">
        <v>3301</v>
      </c>
      <c r="CC57" s="82" t="s">
        <v>1687</v>
      </c>
      <c r="CD57" s="82" t="s">
        <v>3690</v>
      </c>
      <c r="CE57" s="82" t="s">
        <v>1022</v>
      </c>
      <c r="CF57" s="82" t="s">
        <v>1144</v>
      </c>
      <c r="CG57" s="82" t="s">
        <v>1417</v>
      </c>
      <c r="CH57" s="82" t="s">
        <v>3691</v>
      </c>
      <c r="CI57" s="82" t="s">
        <v>1026</v>
      </c>
      <c r="CJ57" s="82" t="s">
        <v>3692</v>
      </c>
      <c r="CK57" s="82" t="s">
        <v>1125</v>
      </c>
      <c r="CL57" s="82" t="s">
        <v>3693</v>
      </c>
      <c r="CM57" s="82" t="s">
        <v>1029</v>
      </c>
      <c r="CN57" s="82" t="s">
        <v>3694</v>
      </c>
      <c r="CO57" s="82" t="s">
        <v>3695</v>
      </c>
      <c r="CP57" s="82" t="s">
        <v>3696</v>
      </c>
      <c r="CQ57" s="82" t="s">
        <v>1573</v>
      </c>
      <c r="CR57" s="82" t="s">
        <v>3697</v>
      </c>
      <c r="CS57" s="82" t="s">
        <v>2870</v>
      </c>
      <c r="CT57" s="82" t="s">
        <v>3696</v>
      </c>
      <c r="CU57" s="82" t="s">
        <v>3698</v>
      </c>
      <c r="CV57" s="82" t="s">
        <v>3699</v>
      </c>
      <c r="CW57" s="82" t="s">
        <v>273</v>
      </c>
      <c r="CX57" s="82" t="s">
        <v>2664</v>
      </c>
      <c r="CY57" s="82" t="s">
        <v>3371</v>
      </c>
      <c r="CZ57" s="82" t="s">
        <v>3700</v>
      </c>
      <c r="DA57" s="82" t="s">
        <v>3332</v>
      </c>
      <c r="DB57" s="82" t="s">
        <v>1718</v>
      </c>
      <c r="DC57" s="82" t="s">
        <v>3701</v>
      </c>
      <c r="DD57" s="82" t="s">
        <v>273</v>
      </c>
      <c r="DE57" s="82" t="s">
        <v>273</v>
      </c>
      <c r="DF57" s="82" t="s">
        <v>273</v>
      </c>
      <c r="DG57" s="82" t="s">
        <v>273</v>
      </c>
      <c r="DH57" s="82" t="s">
        <v>273</v>
      </c>
      <c r="DI57" s="82" t="s">
        <v>273</v>
      </c>
      <c r="DJ57" s="82" t="s">
        <v>273</v>
      </c>
      <c r="DK57" s="82" t="s">
        <v>273</v>
      </c>
      <c r="DL57" s="82" t="s">
        <v>273</v>
      </c>
      <c r="DM57" s="82" t="s">
        <v>273</v>
      </c>
      <c r="DN57" s="82" t="s">
        <v>273</v>
      </c>
      <c r="DO57" s="82" t="s">
        <v>273</v>
      </c>
      <c r="DP57" s="82" t="s">
        <v>2703</v>
      </c>
      <c r="DQ57" s="82" t="s">
        <v>964</v>
      </c>
      <c r="DR57" s="82" t="s">
        <v>3702</v>
      </c>
      <c r="DS57" s="82" t="s">
        <v>1055</v>
      </c>
    </row>
    <row r="58" spans="1:123" x14ac:dyDescent="0.55000000000000004">
      <c r="A58" s="82" t="s">
        <v>624</v>
      </c>
      <c r="B58" s="82">
        <v>11</v>
      </c>
      <c r="C58" s="82">
        <v>64031241</v>
      </c>
      <c r="D58" s="80" t="s">
        <v>623</v>
      </c>
      <c r="E58" s="82" t="s">
        <v>587</v>
      </c>
      <c r="F58" s="82" t="s">
        <v>583</v>
      </c>
      <c r="G58" s="84">
        <v>5.8500000000000003E-2</v>
      </c>
      <c r="H58" s="82" t="s">
        <v>1607</v>
      </c>
      <c r="I58" s="82" t="s">
        <v>724</v>
      </c>
      <c r="J58" s="82" t="s">
        <v>3703</v>
      </c>
      <c r="K58" s="82" t="s">
        <v>3704</v>
      </c>
      <c r="L58" s="82" t="s">
        <v>2685</v>
      </c>
      <c r="M58" s="82" t="s">
        <v>2410</v>
      </c>
      <c r="N58" s="82" t="s">
        <v>3705</v>
      </c>
      <c r="O58" s="82" t="s">
        <v>3706</v>
      </c>
      <c r="P58" s="82" t="s">
        <v>3707</v>
      </c>
      <c r="Q58" s="82" t="s">
        <v>3268</v>
      </c>
      <c r="R58" s="82" t="s">
        <v>986</v>
      </c>
      <c r="S58" s="82" t="s">
        <v>2033</v>
      </c>
      <c r="T58" s="82" t="s">
        <v>3708</v>
      </c>
      <c r="U58" s="82" t="s">
        <v>3709</v>
      </c>
      <c r="V58" s="82" t="s">
        <v>3710</v>
      </c>
      <c r="W58" s="82" t="s">
        <v>3711</v>
      </c>
      <c r="X58" s="82" t="s">
        <v>273</v>
      </c>
      <c r="Y58" s="82" t="s">
        <v>273</v>
      </c>
      <c r="Z58" s="82" t="s">
        <v>273</v>
      </c>
      <c r="AA58" s="82" t="s">
        <v>273</v>
      </c>
      <c r="AB58" s="82" t="s">
        <v>273</v>
      </c>
      <c r="AC58" s="82" t="s">
        <v>273</v>
      </c>
      <c r="AD58" s="82" t="s">
        <v>273</v>
      </c>
      <c r="AE58" s="82" t="s">
        <v>273</v>
      </c>
      <c r="AF58" s="82" t="s">
        <v>273</v>
      </c>
      <c r="AG58" s="82" t="s">
        <v>273</v>
      </c>
      <c r="AH58" s="82" t="s">
        <v>273</v>
      </c>
      <c r="AI58" s="82" t="s">
        <v>273</v>
      </c>
      <c r="AJ58" s="82" t="s">
        <v>273</v>
      </c>
      <c r="AK58" s="82" t="s">
        <v>273</v>
      </c>
      <c r="AL58" s="82" t="s">
        <v>273</v>
      </c>
      <c r="AM58" s="82" t="s">
        <v>273</v>
      </c>
      <c r="AN58" s="82" t="s">
        <v>273</v>
      </c>
      <c r="AO58" s="82" t="s">
        <v>273</v>
      </c>
      <c r="AP58" s="82" t="s">
        <v>273</v>
      </c>
      <c r="AQ58" s="82" t="s">
        <v>273</v>
      </c>
      <c r="AR58" s="82" t="s">
        <v>2218</v>
      </c>
      <c r="AS58" s="82" t="s">
        <v>3712</v>
      </c>
      <c r="AT58" s="82" t="s">
        <v>3713</v>
      </c>
      <c r="AU58" s="81" t="s">
        <v>5049</v>
      </c>
      <c r="AV58" s="82" t="s">
        <v>3714</v>
      </c>
      <c r="AW58" s="82" t="s">
        <v>2888</v>
      </c>
      <c r="AX58" s="82" t="s">
        <v>3715</v>
      </c>
      <c r="AY58" s="82" t="s">
        <v>3716</v>
      </c>
      <c r="AZ58" s="82" t="s">
        <v>3717</v>
      </c>
      <c r="BA58" s="82" t="s">
        <v>787</v>
      </c>
      <c r="BB58" s="82" t="s">
        <v>3718</v>
      </c>
      <c r="BC58" s="81" t="s">
        <v>5050</v>
      </c>
      <c r="BD58" s="82" t="s">
        <v>1548</v>
      </c>
      <c r="BE58" s="82" t="s">
        <v>3719</v>
      </c>
      <c r="BF58" s="82" t="s">
        <v>2435</v>
      </c>
      <c r="BG58" s="82" t="s">
        <v>3720</v>
      </c>
      <c r="BH58" s="82" t="s">
        <v>2811</v>
      </c>
      <c r="BI58" s="82" t="s">
        <v>3653</v>
      </c>
      <c r="BJ58" s="82" t="s">
        <v>1158</v>
      </c>
      <c r="BK58" s="82" t="s">
        <v>3721</v>
      </c>
      <c r="BL58" s="82" t="s">
        <v>273</v>
      </c>
      <c r="BM58" s="82" t="s">
        <v>273</v>
      </c>
      <c r="BN58" s="82" t="s">
        <v>273</v>
      </c>
      <c r="BO58" s="82" t="s">
        <v>273</v>
      </c>
      <c r="BP58" s="82" t="s">
        <v>273</v>
      </c>
      <c r="BQ58" s="82" t="s">
        <v>273</v>
      </c>
      <c r="BR58" s="82" t="s">
        <v>273</v>
      </c>
      <c r="BS58" s="82" t="s">
        <v>273</v>
      </c>
      <c r="BT58" s="82" t="s">
        <v>273</v>
      </c>
      <c r="BU58" s="82" t="s">
        <v>273</v>
      </c>
      <c r="BV58" s="82" t="s">
        <v>273</v>
      </c>
      <c r="BW58" s="82" t="s">
        <v>273</v>
      </c>
      <c r="BX58" s="82" t="s">
        <v>3722</v>
      </c>
      <c r="BY58" s="82" t="s">
        <v>934</v>
      </c>
      <c r="BZ58" s="82" t="s">
        <v>3723</v>
      </c>
      <c r="CA58" s="82" t="s">
        <v>3724</v>
      </c>
      <c r="CB58" s="82" t="s">
        <v>2880</v>
      </c>
      <c r="CC58" s="82" t="s">
        <v>2978</v>
      </c>
      <c r="CD58" s="82" t="s">
        <v>2447</v>
      </c>
      <c r="CE58" s="82" t="s">
        <v>3725</v>
      </c>
      <c r="CF58" s="82" t="s">
        <v>3211</v>
      </c>
      <c r="CG58" s="82" t="s">
        <v>3726</v>
      </c>
      <c r="CH58" s="82" t="s">
        <v>1800</v>
      </c>
      <c r="CI58" s="82" t="s">
        <v>3727</v>
      </c>
      <c r="CJ58" s="82" t="s">
        <v>1304</v>
      </c>
      <c r="CK58" s="82" t="s">
        <v>1693</v>
      </c>
      <c r="CL58" s="82" t="s">
        <v>3728</v>
      </c>
      <c r="CM58" s="82" t="s">
        <v>3729</v>
      </c>
      <c r="CN58" s="82" t="s">
        <v>750</v>
      </c>
      <c r="CO58" s="82" t="s">
        <v>1429</v>
      </c>
      <c r="CP58" s="82" t="s">
        <v>2269</v>
      </c>
      <c r="CQ58" s="82" t="s">
        <v>3730</v>
      </c>
      <c r="CR58" s="82" t="s">
        <v>1589</v>
      </c>
      <c r="CS58" s="82" t="s">
        <v>776</v>
      </c>
      <c r="CT58" s="82" t="s">
        <v>718</v>
      </c>
      <c r="CU58" s="82" t="s">
        <v>3731</v>
      </c>
      <c r="CV58" s="82" t="s">
        <v>3732</v>
      </c>
      <c r="CW58" s="82" t="s">
        <v>273</v>
      </c>
      <c r="CX58" s="82" t="s">
        <v>3733</v>
      </c>
      <c r="CY58" s="82" t="s">
        <v>3734</v>
      </c>
      <c r="CZ58" s="82" t="s">
        <v>3735</v>
      </c>
      <c r="DA58" s="82" t="s">
        <v>3736</v>
      </c>
      <c r="DB58" s="82" t="s">
        <v>1827</v>
      </c>
      <c r="DC58" s="82" t="s">
        <v>3737</v>
      </c>
      <c r="DD58" s="82" t="s">
        <v>3738</v>
      </c>
      <c r="DE58" s="82" t="s">
        <v>3739</v>
      </c>
      <c r="DF58" s="82" t="s">
        <v>1231</v>
      </c>
      <c r="DG58" s="82" t="s">
        <v>273</v>
      </c>
      <c r="DH58" s="82" t="s">
        <v>1676</v>
      </c>
      <c r="DI58" s="82" t="s">
        <v>2368</v>
      </c>
      <c r="DJ58" s="82" t="s">
        <v>3740</v>
      </c>
      <c r="DK58" s="82" t="s">
        <v>273</v>
      </c>
      <c r="DL58" s="82" t="s">
        <v>273</v>
      </c>
      <c r="DM58" s="82" t="s">
        <v>273</v>
      </c>
      <c r="DN58" s="82" t="s">
        <v>273</v>
      </c>
      <c r="DO58" s="82" t="s">
        <v>273</v>
      </c>
      <c r="DP58" s="82" t="s">
        <v>273</v>
      </c>
      <c r="DQ58" s="82" t="s">
        <v>273</v>
      </c>
      <c r="DR58" s="82" t="s">
        <v>273</v>
      </c>
      <c r="DS58" s="82" t="s">
        <v>273</v>
      </c>
    </row>
    <row r="59" spans="1:123" x14ac:dyDescent="0.55000000000000004">
      <c r="A59" s="82" t="s">
        <v>626</v>
      </c>
      <c r="B59" s="82">
        <v>11</v>
      </c>
      <c r="C59" s="82">
        <v>68831364</v>
      </c>
      <c r="D59" s="80" t="s">
        <v>625</v>
      </c>
      <c r="E59" s="82" t="s">
        <v>581</v>
      </c>
      <c r="F59" s="82" t="s">
        <v>582</v>
      </c>
      <c r="G59" s="83">
        <v>0.89029999999999998</v>
      </c>
      <c r="H59" s="82" t="s">
        <v>2960</v>
      </c>
      <c r="I59" s="82" t="s">
        <v>1534</v>
      </c>
      <c r="J59" s="82" t="s">
        <v>3741</v>
      </c>
      <c r="K59" s="82" t="s">
        <v>3742</v>
      </c>
      <c r="L59" s="82" t="s">
        <v>1510</v>
      </c>
      <c r="M59" s="82" t="s">
        <v>3267</v>
      </c>
      <c r="N59" s="82" t="s">
        <v>3743</v>
      </c>
      <c r="O59" s="82" t="s">
        <v>2441</v>
      </c>
      <c r="P59" s="82" t="s">
        <v>2100</v>
      </c>
      <c r="Q59" s="82" t="s">
        <v>3379</v>
      </c>
      <c r="R59" s="82" t="s">
        <v>2354</v>
      </c>
      <c r="S59" s="82" t="s">
        <v>3744</v>
      </c>
      <c r="T59" s="82" t="s">
        <v>3745</v>
      </c>
      <c r="U59" s="82" t="s">
        <v>893</v>
      </c>
      <c r="V59" s="82" t="s">
        <v>2034</v>
      </c>
      <c r="W59" s="82" t="s">
        <v>3746</v>
      </c>
      <c r="X59" s="82" t="s">
        <v>273</v>
      </c>
      <c r="Y59" s="82" t="s">
        <v>273</v>
      </c>
      <c r="Z59" s="82" t="s">
        <v>273</v>
      </c>
      <c r="AA59" s="82" t="s">
        <v>273</v>
      </c>
      <c r="AB59" s="82" t="s">
        <v>273</v>
      </c>
      <c r="AC59" s="82" t="s">
        <v>273</v>
      </c>
      <c r="AD59" s="82" t="s">
        <v>273</v>
      </c>
      <c r="AE59" s="82" t="s">
        <v>273</v>
      </c>
      <c r="AF59" s="82" t="s">
        <v>273</v>
      </c>
      <c r="AG59" s="82" t="s">
        <v>273</v>
      </c>
      <c r="AH59" s="82" t="s">
        <v>273</v>
      </c>
      <c r="AI59" s="82" t="s">
        <v>273</v>
      </c>
      <c r="AJ59" s="82" t="s">
        <v>273</v>
      </c>
      <c r="AK59" s="82" t="s">
        <v>273</v>
      </c>
      <c r="AL59" s="82" t="s">
        <v>273</v>
      </c>
      <c r="AM59" s="82" t="s">
        <v>273</v>
      </c>
      <c r="AN59" s="82" t="s">
        <v>273</v>
      </c>
      <c r="AO59" s="82" t="s">
        <v>273</v>
      </c>
      <c r="AP59" s="82" t="s">
        <v>273</v>
      </c>
      <c r="AQ59" s="82" t="s">
        <v>273</v>
      </c>
      <c r="AR59" s="82" t="s">
        <v>2742</v>
      </c>
      <c r="AS59" s="82" t="s">
        <v>3747</v>
      </c>
      <c r="AT59" s="82" t="s">
        <v>3748</v>
      </c>
      <c r="AU59" s="81" t="s">
        <v>5049</v>
      </c>
      <c r="AV59" s="82" t="s">
        <v>1116</v>
      </c>
      <c r="AW59" s="82" t="s">
        <v>3123</v>
      </c>
      <c r="AX59" s="82" t="s">
        <v>3749</v>
      </c>
      <c r="AY59" s="82" t="s">
        <v>3750</v>
      </c>
      <c r="AZ59" s="82" t="s">
        <v>273</v>
      </c>
      <c r="BA59" s="82" t="s">
        <v>273</v>
      </c>
      <c r="BB59" s="82" t="s">
        <v>273</v>
      </c>
      <c r="BC59" s="82" t="s">
        <v>273</v>
      </c>
      <c r="BD59" s="82" t="s">
        <v>3751</v>
      </c>
      <c r="BE59" s="82" t="s">
        <v>2977</v>
      </c>
      <c r="BF59" s="82" t="s">
        <v>2681</v>
      </c>
      <c r="BG59" s="82" t="s">
        <v>3752</v>
      </c>
      <c r="BH59" s="82" t="s">
        <v>3753</v>
      </c>
      <c r="BI59" s="82" t="s">
        <v>1115</v>
      </c>
      <c r="BJ59" s="82" t="s">
        <v>2163</v>
      </c>
      <c r="BK59" s="82" t="s">
        <v>3754</v>
      </c>
      <c r="BL59" s="82" t="s">
        <v>273</v>
      </c>
      <c r="BM59" s="82" t="s">
        <v>273</v>
      </c>
      <c r="BN59" s="82" t="s">
        <v>273</v>
      </c>
      <c r="BO59" s="82" t="s">
        <v>273</v>
      </c>
      <c r="BP59" s="82" t="s">
        <v>273</v>
      </c>
      <c r="BQ59" s="82" t="s">
        <v>273</v>
      </c>
      <c r="BR59" s="82" t="s">
        <v>273</v>
      </c>
      <c r="BS59" s="82" t="s">
        <v>273</v>
      </c>
      <c r="BT59" s="82" t="s">
        <v>273</v>
      </c>
      <c r="BU59" s="82" t="s">
        <v>273</v>
      </c>
      <c r="BV59" s="82" t="s">
        <v>273</v>
      </c>
      <c r="BW59" s="82" t="s">
        <v>273</v>
      </c>
      <c r="BX59" s="82" t="s">
        <v>716</v>
      </c>
      <c r="BY59" s="82" t="s">
        <v>3755</v>
      </c>
      <c r="BZ59" s="82" t="s">
        <v>2061</v>
      </c>
      <c r="CA59" s="82" t="s">
        <v>3724</v>
      </c>
      <c r="CB59" s="82" t="s">
        <v>3756</v>
      </c>
      <c r="CC59" s="82" t="s">
        <v>3757</v>
      </c>
      <c r="CD59" s="82" t="s">
        <v>3758</v>
      </c>
      <c r="CE59" s="82" t="s">
        <v>3725</v>
      </c>
      <c r="CF59" s="82" t="s">
        <v>3759</v>
      </c>
      <c r="CG59" s="82" t="s">
        <v>3760</v>
      </c>
      <c r="CH59" s="82" t="s">
        <v>1421</v>
      </c>
      <c r="CI59" s="82" t="s">
        <v>3727</v>
      </c>
      <c r="CJ59" s="82" t="s">
        <v>888</v>
      </c>
      <c r="CK59" s="82" t="s">
        <v>1462</v>
      </c>
      <c r="CL59" s="82" t="s">
        <v>3696</v>
      </c>
      <c r="CM59" s="82" t="s">
        <v>3729</v>
      </c>
      <c r="CN59" s="82" t="s">
        <v>3761</v>
      </c>
      <c r="CO59" s="82" t="s">
        <v>3098</v>
      </c>
      <c r="CP59" s="82" t="s">
        <v>721</v>
      </c>
      <c r="CQ59" s="82" t="s">
        <v>2467</v>
      </c>
      <c r="CR59" s="82" t="s">
        <v>3762</v>
      </c>
      <c r="CS59" s="82" t="s">
        <v>3763</v>
      </c>
      <c r="CT59" s="82" t="s">
        <v>3266</v>
      </c>
      <c r="CU59" s="82" t="s">
        <v>2470</v>
      </c>
      <c r="CV59" s="82" t="s">
        <v>2680</v>
      </c>
      <c r="CW59" s="82" t="s">
        <v>273</v>
      </c>
      <c r="CX59" s="82" t="s">
        <v>1847</v>
      </c>
      <c r="CY59" s="82" t="s">
        <v>1775</v>
      </c>
      <c r="CZ59" s="82" t="s">
        <v>2913</v>
      </c>
      <c r="DA59" s="82" t="s">
        <v>3764</v>
      </c>
      <c r="DB59" s="82" t="s">
        <v>2949</v>
      </c>
      <c r="DC59" s="82" t="s">
        <v>1100</v>
      </c>
      <c r="DD59" s="82" t="s">
        <v>3765</v>
      </c>
      <c r="DE59" s="82" t="s">
        <v>3766</v>
      </c>
      <c r="DF59" s="82" t="s">
        <v>3767</v>
      </c>
      <c r="DG59" s="82" t="s">
        <v>273</v>
      </c>
      <c r="DH59" s="82" t="s">
        <v>922</v>
      </c>
      <c r="DI59" s="82" t="s">
        <v>1454</v>
      </c>
      <c r="DJ59" s="82" t="s">
        <v>3395</v>
      </c>
      <c r="DK59" s="82" t="s">
        <v>273</v>
      </c>
      <c r="DL59" s="82" t="s">
        <v>273</v>
      </c>
      <c r="DM59" s="82" t="s">
        <v>273</v>
      </c>
      <c r="DN59" s="82" t="s">
        <v>273</v>
      </c>
      <c r="DO59" s="82" t="s">
        <v>273</v>
      </c>
      <c r="DP59" s="82" t="s">
        <v>1198</v>
      </c>
      <c r="DQ59" s="82" t="s">
        <v>1515</v>
      </c>
      <c r="DR59" s="82" t="s">
        <v>1227</v>
      </c>
      <c r="DS59" s="82" t="s">
        <v>3768</v>
      </c>
    </row>
    <row r="60" spans="1:123" x14ac:dyDescent="0.55000000000000004">
      <c r="A60" s="82" t="s">
        <v>663</v>
      </c>
      <c r="B60" s="82">
        <v>11</v>
      </c>
      <c r="C60" s="82">
        <v>72432985</v>
      </c>
      <c r="D60" s="80" t="s">
        <v>627</v>
      </c>
      <c r="E60" s="82" t="s">
        <v>581</v>
      </c>
      <c r="F60" s="82" t="s">
        <v>582</v>
      </c>
      <c r="G60" s="83">
        <v>0.85099999999999998</v>
      </c>
      <c r="H60" s="82" t="s">
        <v>2128</v>
      </c>
      <c r="I60" s="82" t="s">
        <v>702</v>
      </c>
      <c r="J60" s="82" t="s">
        <v>3769</v>
      </c>
      <c r="K60" s="82" t="s">
        <v>3494</v>
      </c>
      <c r="L60" s="82" t="s">
        <v>3005</v>
      </c>
      <c r="M60" s="82" t="s">
        <v>1534</v>
      </c>
      <c r="N60" s="82" t="s">
        <v>1984</v>
      </c>
      <c r="O60" s="82" t="s">
        <v>3770</v>
      </c>
      <c r="P60" s="82" t="s">
        <v>3771</v>
      </c>
      <c r="Q60" s="82" t="s">
        <v>3772</v>
      </c>
      <c r="R60" s="82" t="s">
        <v>3773</v>
      </c>
      <c r="S60" s="82" t="s">
        <v>3774</v>
      </c>
      <c r="T60" s="82" t="s">
        <v>3775</v>
      </c>
      <c r="U60" s="82" t="s">
        <v>789</v>
      </c>
      <c r="V60" s="82" t="s">
        <v>3080</v>
      </c>
      <c r="W60" s="82" t="s">
        <v>3776</v>
      </c>
      <c r="X60" s="82" t="s">
        <v>3777</v>
      </c>
      <c r="Y60" s="82" t="s">
        <v>2091</v>
      </c>
      <c r="Z60" s="82" t="s">
        <v>1502</v>
      </c>
      <c r="AA60" s="81">
        <v>46186</v>
      </c>
      <c r="AB60" s="82" t="s">
        <v>1670</v>
      </c>
      <c r="AC60" s="82" t="s">
        <v>885</v>
      </c>
      <c r="AD60" s="82" t="s">
        <v>3778</v>
      </c>
      <c r="AE60" s="81">
        <v>46186</v>
      </c>
      <c r="AF60" s="82" t="s">
        <v>3505</v>
      </c>
      <c r="AG60" s="82" t="s">
        <v>919</v>
      </c>
      <c r="AH60" s="82" t="s">
        <v>2475</v>
      </c>
      <c r="AI60" s="81">
        <v>10701</v>
      </c>
      <c r="AJ60" s="82" t="s">
        <v>894</v>
      </c>
      <c r="AK60" s="82" t="s">
        <v>2658</v>
      </c>
      <c r="AL60" s="82" t="s">
        <v>3779</v>
      </c>
      <c r="AM60" s="81">
        <v>5318</v>
      </c>
      <c r="AN60" s="82" t="s">
        <v>3780</v>
      </c>
      <c r="AO60" s="82" t="s">
        <v>2658</v>
      </c>
      <c r="AP60" s="82" t="s">
        <v>1899</v>
      </c>
      <c r="AQ60" s="81">
        <v>5318</v>
      </c>
      <c r="AR60" s="82" t="s">
        <v>3781</v>
      </c>
      <c r="AS60" s="82" t="s">
        <v>3782</v>
      </c>
      <c r="AT60" s="82" t="s">
        <v>2237</v>
      </c>
      <c r="AU60" s="81" t="s">
        <v>5049</v>
      </c>
      <c r="AV60" s="82" t="s">
        <v>3783</v>
      </c>
      <c r="AW60" s="82" t="s">
        <v>1687</v>
      </c>
      <c r="AX60" s="82" t="s">
        <v>3784</v>
      </c>
      <c r="AY60" s="82" t="s">
        <v>997</v>
      </c>
      <c r="AZ60" s="82" t="s">
        <v>3785</v>
      </c>
      <c r="BA60" s="82" t="s">
        <v>749</v>
      </c>
      <c r="BB60" s="82" t="s">
        <v>3786</v>
      </c>
      <c r="BC60" s="81" t="s">
        <v>5050</v>
      </c>
      <c r="BD60" s="82" t="s">
        <v>3787</v>
      </c>
      <c r="BE60" s="82" t="s">
        <v>1543</v>
      </c>
      <c r="BF60" s="82" t="s">
        <v>3788</v>
      </c>
      <c r="BG60" s="82" t="s">
        <v>1002</v>
      </c>
      <c r="BH60" s="82" t="s">
        <v>2021</v>
      </c>
      <c r="BI60" s="82" t="s">
        <v>1009</v>
      </c>
      <c r="BJ60" s="82" t="s">
        <v>1471</v>
      </c>
      <c r="BK60" s="82" t="s">
        <v>2286</v>
      </c>
      <c r="BL60" s="82" t="s">
        <v>3789</v>
      </c>
      <c r="BM60" s="82" t="s">
        <v>2616</v>
      </c>
      <c r="BN60" s="82" t="s">
        <v>3790</v>
      </c>
      <c r="BO60" s="82" t="s">
        <v>3791</v>
      </c>
      <c r="BP60" s="82" t="s">
        <v>3792</v>
      </c>
      <c r="BQ60" s="82" t="s">
        <v>923</v>
      </c>
      <c r="BR60" s="82" t="s">
        <v>3147</v>
      </c>
      <c r="BS60" s="82" t="s">
        <v>1011</v>
      </c>
      <c r="BT60" s="82" t="s">
        <v>1270</v>
      </c>
      <c r="BU60" s="82" t="s">
        <v>2152</v>
      </c>
      <c r="BV60" s="82" t="s">
        <v>3202</v>
      </c>
      <c r="BW60" s="82" t="s">
        <v>1014</v>
      </c>
      <c r="BX60" s="82" t="s">
        <v>3793</v>
      </c>
      <c r="BY60" s="82" t="s">
        <v>2914</v>
      </c>
      <c r="BZ60" s="82" t="s">
        <v>3794</v>
      </c>
      <c r="CA60" s="82" t="s">
        <v>1018</v>
      </c>
      <c r="CB60" s="82" t="s">
        <v>3795</v>
      </c>
      <c r="CC60" s="82" t="s">
        <v>3796</v>
      </c>
      <c r="CD60" s="82" t="s">
        <v>3797</v>
      </c>
      <c r="CE60" s="82" t="s">
        <v>1022</v>
      </c>
      <c r="CF60" s="82" t="s">
        <v>3798</v>
      </c>
      <c r="CG60" s="82" t="s">
        <v>3799</v>
      </c>
      <c r="CH60" s="82" t="s">
        <v>3800</v>
      </c>
      <c r="CI60" s="82" t="s">
        <v>1026</v>
      </c>
      <c r="CJ60" s="82" t="s">
        <v>3801</v>
      </c>
      <c r="CK60" s="82" t="s">
        <v>911</v>
      </c>
      <c r="CL60" s="82" t="s">
        <v>3802</v>
      </c>
      <c r="CM60" s="82" t="s">
        <v>1029</v>
      </c>
      <c r="CN60" s="82" t="s">
        <v>3803</v>
      </c>
      <c r="CO60" s="82" t="s">
        <v>3804</v>
      </c>
      <c r="CP60" s="82" t="s">
        <v>3805</v>
      </c>
      <c r="CQ60" s="82" t="s">
        <v>2010</v>
      </c>
      <c r="CR60" s="82" t="s">
        <v>3806</v>
      </c>
      <c r="CS60" s="82" t="s">
        <v>3079</v>
      </c>
      <c r="CT60" s="82" t="s">
        <v>3202</v>
      </c>
      <c r="CU60" s="82" t="s">
        <v>2014</v>
      </c>
      <c r="CV60" s="82" t="s">
        <v>3807</v>
      </c>
      <c r="CW60" s="82" t="s">
        <v>273</v>
      </c>
      <c r="CX60" s="82" t="s">
        <v>3808</v>
      </c>
      <c r="CY60" s="82" t="s">
        <v>2017</v>
      </c>
      <c r="CZ60" s="82" t="s">
        <v>3809</v>
      </c>
      <c r="DA60" s="82" t="s">
        <v>1842</v>
      </c>
      <c r="DB60" s="82" t="s">
        <v>1986</v>
      </c>
      <c r="DC60" s="82" t="s">
        <v>1180</v>
      </c>
      <c r="DD60" s="82" t="s">
        <v>3434</v>
      </c>
      <c r="DE60" s="82" t="s">
        <v>1730</v>
      </c>
      <c r="DF60" s="82" t="s">
        <v>3811</v>
      </c>
      <c r="DG60" s="82" t="s">
        <v>273</v>
      </c>
      <c r="DH60" s="82" t="s">
        <v>2378</v>
      </c>
      <c r="DI60" s="82" t="s">
        <v>1510</v>
      </c>
      <c r="DJ60" s="82" t="s">
        <v>1502</v>
      </c>
      <c r="DK60" s="82" t="s">
        <v>273</v>
      </c>
      <c r="DL60" s="82" t="s">
        <v>3812</v>
      </c>
      <c r="DM60" s="82" t="s">
        <v>1142</v>
      </c>
      <c r="DN60" s="82" t="s">
        <v>728</v>
      </c>
      <c r="DO60" s="82" t="s">
        <v>3813</v>
      </c>
      <c r="DP60" s="82" t="s">
        <v>3814</v>
      </c>
      <c r="DQ60" s="82" t="s">
        <v>1003</v>
      </c>
      <c r="DR60" s="82" t="s">
        <v>2264</v>
      </c>
      <c r="DS60" s="82" t="s">
        <v>3815</v>
      </c>
    </row>
    <row r="61" spans="1:123" x14ac:dyDescent="0.55000000000000004">
      <c r="A61" s="82" t="s">
        <v>3816</v>
      </c>
      <c r="B61" s="82">
        <v>11</v>
      </c>
      <c r="C61" s="82">
        <v>92708710</v>
      </c>
      <c r="D61" s="80" t="s">
        <v>3817</v>
      </c>
      <c r="E61" s="82" t="s">
        <v>581</v>
      </c>
      <c r="F61" s="82" t="s">
        <v>583</v>
      </c>
      <c r="G61" s="83">
        <v>0.28489999999999999</v>
      </c>
      <c r="H61" s="82" t="s">
        <v>3818</v>
      </c>
      <c r="I61" s="82" t="s">
        <v>3259</v>
      </c>
      <c r="J61" s="82" t="s">
        <v>3819</v>
      </c>
      <c r="K61" s="82" t="s">
        <v>3820</v>
      </c>
      <c r="L61" s="82" t="s">
        <v>3821</v>
      </c>
      <c r="M61" s="82" t="s">
        <v>3822</v>
      </c>
      <c r="N61" s="82" t="s">
        <v>3823</v>
      </c>
      <c r="O61" s="82" t="s">
        <v>3824</v>
      </c>
      <c r="P61" s="82" t="s">
        <v>3347</v>
      </c>
      <c r="Q61" s="82" t="s">
        <v>742</v>
      </c>
      <c r="R61" s="82" t="s">
        <v>3825</v>
      </c>
      <c r="S61" s="82" t="s">
        <v>3826</v>
      </c>
      <c r="T61" s="82" t="s">
        <v>3381</v>
      </c>
      <c r="U61" s="82" t="s">
        <v>3827</v>
      </c>
      <c r="V61" s="82" t="s">
        <v>2564</v>
      </c>
      <c r="W61" s="82" t="s">
        <v>3251</v>
      </c>
      <c r="X61" s="82" t="s">
        <v>1698</v>
      </c>
      <c r="Y61" s="82" t="s">
        <v>1009</v>
      </c>
      <c r="Z61" s="82" t="s">
        <v>3828</v>
      </c>
      <c r="AA61" s="81">
        <v>46186</v>
      </c>
      <c r="AB61" s="82" t="s">
        <v>3829</v>
      </c>
      <c r="AC61" s="82" t="s">
        <v>717</v>
      </c>
      <c r="AD61" s="82" t="s">
        <v>3830</v>
      </c>
      <c r="AE61" s="81">
        <v>46186</v>
      </c>
      <c r="AF61" s="82" t="s">
        <v>3634</v>
      </c>
      <c r="AG61" s="82" t="s">
        <v>1219</v>
      </c>
      <c r="AH61" s="82" t="s">
        <v>2952</v>
      </c>
      <c r="AI61" s="81">
        <v>10701</v>
      </c>
      <c r="AJ61" s="82" t="s">
        <v>1670</v>
      </c>
      <c r="AK61" s="82" t="s">
        <v>768</v>
      </c>
      <c r="AL61" s="82" t="s">
        <v>3831</v>
      </c>
      <c r="AM61" s="81">
        <v>5318</v>
      </c>
      <c r="AN61" s="82" t="s">
        <v>3589</v>
      </c>
      <c r="AO61" s="82" t="s">
        <v>768</v>
      </c>
      <c r="AP61" s="82" t="s">
        <v>3832</v>
      </c>
      <c r="AQ61" s="81">
        <v>5318</v>
      </c>
      <c r="AR61" s="82" t="s">
        <v>3833</v>
      </c>
      <c r="AS61" s="82" t="s">
        <v>737</v>
      </c>
      <c r="AT61" s="82" t="s">
        <v>3834</v>
      </c>
      <c r="AU61" s="81" t="s">
        <v>5049</v>
      </c>
      <c r="AV61" s="82" t="s">
        <v>1870</v>
      </c>
      <c r="AW61" s="82" t="s">
        <v>2711</v>
      </c>
      <c r="AX61" s="82" t="s">
        <v>1538</v>
      </c>
      <c r="AY61" s="82" t="s">
        <v>3835</v>
      </c>
      <c r="AZ61" s="82" t="s">
        <v>1457</v>
      </c>
      <c r="BA61" s="82" t="s">
        <v>2091</v>
      </c>
      <c r="BB61" s="82" t="s">
        <v>2896</v>
      </c>
      <c r="BC61" s="81" t="s">
        <v>5050</v>
      </c>
      <c r="BD61" s="82" t="s">
        <v>3836</v>
      </c>
      <c r="BE61" s="82" t="s">
        <v>3268</v>
      </c>
      <c r="BF61" s="82" t="s">
        <v>3804</v>
      </c>
      <c r="BG61" s="82" t="s">
        <v>3837</v>
      </c>
      <c r="BH61" s="82" t="s">
        <v>774</v>
      </c>
      <c r="BI61" s="82" t="s">
        <v>891</v>
      </c>
      <c r="BJ61" s="82" t="s">
        <v>731</v>
      </c>
      <c r="BK61" s="82" t="s">
        <v>3838</v>
      </c>
      <c r="BL61" s="82" t="s">
        <v>3839</v>
      </c>
      <c r="BM61" s="82" t="s">
        <v>3840</v>
      </c>
      <c r="BN61" s="82" t="s">
        <v>3841</v>
      </c>
      <c r="BO61" s="82" t="s">
        <v>3842</v>
      </c>
      <c r="BP61" s="82" t="s">
        <v>716</v>
      </c>
      <c r="BQ61" s="82" t="s">
        <v>1168</v>
      </c>
      <c r="BR61" s="82" t="s">
        <v>3843</v>
      </c>
      <c r="BS61" s="82" t="s">
        <v>1997</v>
      </c>
      <c r="BT61" s="82" t="s">
        <v>1220</v>
      </c>
      <c r="BU61" s="82" t="s">
        <v>3023</v>
      </c>
      <c r="BV61" s="82" t="s">
        <v>2389</v>
      </c>
      <c r="BW61" s="82" t="s">
        <v>2000</v>
      </c>
      <c r="BX61" s="82" t="s">
        <v>3844</v>
      </c>
      <c r="BY61" s="82" t="s">
        <v>3845</v>
      </c>
      <c r="BZ61" s="82" t="s">
        <v>3006</v>
      </c>
      <c r="CA61" s="82" t="s">
        <v>1757</v>
      </c>
      <c r="CB61" s="82" t="s">
        <v>3846</v>
      </c>
      <c r="CC61" s="82" t="s">
        <v>2085</v>
      </c>
      <c r="CD61" s="82" t="s">
        <v>2552</v>
      </c>
      <c r="CE61" s="82" t="s">
        <v>1759</v>
      </c>
      <c r="CF61" s="82" t="s">
        <v>3847</v>
      </c>
      <c r="CG61" s="82" t="s">
        <v>1985</v>
      </c>
      <c r="CH61" s="82" t="s">
        <v>3848</v>
      </c>
      <c r="CI61" s="82" t="s">
        <v>1762</v>
      </c>
      <c r="CJ61" s="82" t="s">
        <v>3849</v>
      </c>
      <c r="CK61" s="82" t="s">
        <v>3078</v>
      </c>
      <c r="CL61" s="82" t="s">
        <v>929</v>
      </c>
      <c r="CM61" s="82" t="s">
        <v>1765</v>
      </c>
      <c r="CN61" s="82" t="s">
        <v>1407</v>
      </c>
      <c r="CO61" s="82" t="s">
        <v>1793</v>
      </c>
      <c r="CP61" s="82" t="s">
        <v>3573</v>
      </c>
      <c r="CQ61" s="82" t="s">
        <v>3033</v>
      </c>
      <c r="CR61" s="82" t="s">
        <v>3250</v>
      </c>
      <c r="CS61" s="82" t="s">
        <v>3850</v>
      </c>
      <c r="CT61" s="82" t="s">
        <v>2762</v>
      </c>
      <c r="CU61" s="82" t="s">
        <v>3037</v>
      </c>
      <c r="CV61" s="82" t="s">
        <v>3851</v>
      </c>
      <c r="CW61" s="82" t="s">
        <v>273</v>
      </c>
      <c r="CX61" s="82" t="s">
        <v>3852</v>
      </c>
      <c r="CY61" s="82" t="s">
        <v>3853</v>
      </c>
      <c r="CZ61" s="82" t="s">
        <v>1507</v>
      </c>
      <c r="DA61" s="82" t="s">
        <v>3854</v>
      </c>
      <c r="DB61" s="82" t="s">
        <v>1800</v>
      </c>
      <c r="DC61" s="82" t="s">
        <v>3042</v>
      </c>
      <c r="DD61" s="82" t="s">
        <v>1560</v>
      </c>
      <c r="DE61" s="82" t="s">
        <v>1964</v>
      </c>
      <c r="DF61" s="82" t="s">
        <v>3855</v>
      </c>
      <c r="DG61" s="82" t="s">
        <v>273</v>
      </c>
      <c r="DH61" s="82" t="s">
        <v>2605</v>
      </c>
      <c r="DI61" s="82" t="s">
        <v>1771</v>
      </c>
      <c r="DJ61" s="82" t="s">
        <v>2020</v>
      </c>
      <c r="DK61" s="82" t="s">
        <v>273</v>
      </c>
      <c r="DL61" s="82" t="s">
        <v>2863</v>
      </c>
      <c r="DM61" s="82" t="s">
        <v>794</v>
      </c>
      <c r="DN61" s="82" t="s">
        <v>3856</v>
      </c>
      <c r="DO61" s="82" t="s">
        <v>3857</v>
      </c>
      <c r="DP61" s="82" t="s">
        <v>1244</v>
      </c>
      <c r="DQ61" s="82" t="s">
        <v>1136</v>
      </c>
      <c r="DR61" s="82" t="s">
        <v>3668</v>
      </c>
      <c r="DS61" s="82" t="s">
        <v>3858</v>
      </c>
    </row>
    <row r="62" spans="1:123" x14ac:dyDescent="0.55000000000000004">
      <c r="A62" s="82" t="s">
        <v>3859</v>
      </c>
      <c r="B62" s="82">
        <v>12</v>
      </c>
      <c r="C62" s="82">
        <v>4374373</v>
      </c>
      <c r="D62" s="80" t="s">
        <v>3860</v>
      </c>
      <c r="E62" s="82" t="s">
        <v>581</v>
      </c>
      <c r="F62" s="82" t="s">
        <v>582</v>
      </c>
      <c r="G62" s="83">
        <v>0.1953</v>
      </c>
      <c r="H62" s="82" t="s">
        <v>2416</v>
      </c>
      <c r="I62" s="82" t="s">
        <v>2263</v>
      </c>
      <c r="J62" s="82" t="s">
        <v>3861</v>
      </c>
      <c r="K62" s="82" t="s">
        <v>3862</v>
      </c>
      <c r="L62" s="82" t="s">
        <v>1631</v>
      </c>
      <c r="M62" s="82" t="s">
        <v>2070</v>
      </c>
      <c r="N62" s="82" t="s">
        <v>3718</v>
      </c>
      <c r="O62" s="82" t="s">
        <v>3863</v>
      </c>
      <c r="P62" s="82" t="s">
        <v>3864</v>
      </c>
      <c r="Q62" s="82" t="s">
        <v>706</v>
      </c>
      <c r="R62" s="82" t="s">
        <v>2869</v>
      </c>
      <c r="S62" s="82" t="s">
        <v>3865</v>
      </c>
      <c r="T62" s="82" t="s">
        <v>1657</v>
      </c>
      <c r="U62" s="82" t="s">
        <v>789</v>
      </c>
      <c r="V62" s="82" t="s">
        <v>3866</v>
      </c>
      <c r="W62" s="82" t="s">
        <v>3867</v>
      </c>
      <c r="X62" s="82" t="s">
        <v>724</v>
      </c>
      <c r="Y62" s="82" t="s">
        <v>733</v>
      </c>
      <c r="Z62" s="82" t="s">
        <v>1813</v>
      </c>
      <c r="AA62" s="81">
        <v>46186</v>
      </c>
      <c r="AB62" s="82" t="s">
        <v>2090</v>
      </c>
      <c r="AC62" s="82" t="s">
        <v>1220</v>
      </c>
      <c r="AD62" s="82" t="s">
        <v>3868</v>
      </c>
      <c r="AE62" s="81">
        <v>46186</v>
      </c>
      <c r="AF62" s="82" t="s">
        <v>865</v>
      </c>
      <c r="AG62" s="82" t="s">
        <v>1610</v>
      </c>
      <c r="AH62" s="82" t="s">
        <v>3869</v>
      </c>
      <c r="AI62" s="81">
        <v>10701</v>
      </c>
      <c r="AJ62" s="82" t="s">
        <v>3870</v>
      </c>
      <c r="AK62" s="82" t="s">
        <v>2658</v>
      </c>
      <c r="AL62" s="82" t="s">
        <v>2141</v>
      </c>
      <c r="AM62" s="81">
        <v>5318</v>
      </c>
      <c r="AN62" s="82" t="s">
        <v>1041</v>
      </c>
      <c r="AO62" s="82" t="s">
        <v>2658</v>
      </c>
      <c r="AP62" s="82" t="s">
        <v>3871</v>
      </c>
      <c r="AQ62" s="81">
        <v>5318</v>
      </c>
      <c r="AR62" s="82" t="s">
        <v>3872</v>
      </c>
      <c r="AS62" s="82" t="s">
        <v>3267</v>
      </c>
      <c r="AT62" s="82" t="s">
        <v>1896</v>
      </c>
      <c r="AU62" s="81" t="s">
        <v>5049</v>
      </c>
      <c r="AV62" s="82" t="s">
        <v>3873</v>
      </c>
      <c r="AW62" s="82" t="s">
        <v>3166</v>
      </c>
      <c r="AX62" s="82" t="s">
        <v>3078</v>
      </c>
      <c r="AY62" s="82" t="s">
        <v>3874</v>
      </c>
      <c r="AZ62" s="82" t="s">
        <v>1697</v>
      </c>
      <c r="BA62" s="82" t="s">
        <v>2871</v>
      </c>
      <c r="BB62" s="82" t="s">
        <v>3090</v>
      </c>
      <c r="BC62" s="81" t="s">
        <v>5050</v>
      </c>
      <c r="BD62" s="82" t="s">
        <v>1315</v>
      </c>
      <c r="BE62" s="82" t="s">
        <v>1016</v>
      </c>
      <c r="BF62" s="82" t="s">
        <v>3875</v>
      </c>
      <c r="BG62" s="82" t="s">
        <v>3876</v>
      </c>
      <c r="BH62" s="82" t="s">
        <v>3877</v>
      </c>
      <c r="BI62" s="82" t="s">
        <v>720</v>
      </c>
      <c r="BJ62" s="82" t="s">
        <v>3878</v>
      </c>
      <c r="BK62" s="82" t="s">
        <v>3879</v>
      </c>
      <c r="BL62" s="82" t="s">
        <v>890</v>
      </c>
      <c r="BM62" s="82" t="s">
        <v>2802</v>
      </c>
      <c r="BN62" s="82" t="s">
        <v>1281</v>
      </c>
      <c r="BO62" s="82" t="s">
        <v>3880</v>
      </c>
      <c r="BP62" s="82" t="s">
        <v>713</v>
      </c>
      <c r="BQ62" s="82" t="s">
        <v>1820</v>
      </c>
      <c r="BR62" s="82" t="s">
        <v>1975</v>
      </c>
      <c r="BS62" s="82" t="s">
        <v>1997</v>
      </c>
      <c r="BT62" s="82" t="s">
        <v>2618</v>
      </c>
      <c r="BU62" s="82" t="s">
        <v>1390</v>
      </c>
      <c r="BV62" s="82" t="s">
        <v>3881</v>
      </c>
      <c r="BW62" s="82" t="s">
        <v>2000</v>
      </c>
      <c r="BX62" s="82" t="s">
        <v>3882</v>
      </c>
      <c r="BY62" s="82" t="s">
        <v>1239</v>
      </c>
      <c r="BZ62" s="82" t="s">
        <v>3883</v>
      </c>
      <c r="CA62" s="82" t="s">
        <v>1018</v>
      </c>
      <c r="CB62" s="82" t="s">
        <v>3755</v>
      </c>
      <c r="CC62" s="82" t="s">
        <v>761</v>
      </c>
      <c r="CD62" s="82" t="s">
        <v>3232</v>
      </c>
      <c r="CE62" s="82" t="s">
        <v>1022</v>
      </c>
      <c r="CF62" s="82" t="s">
        <v>1061</v>
      </c>
      <c r="CG62" s="82" t="s">
        <v>765</v>
      </c>
      <c r="CH62" s="82" t="s">
        <v>2181</v>
      </c>
      <c r="CI62" s="82" t="s">
        <v>1026</v>
      </c>
      <c r="CJ62" s="82" t="s">
        <v>1929</v>
      </c>
      <c r="CK62" s="82" t="s">
        <v>769</v>
      </c>
      <c r="CL62" s="82" t="s">
        <v>2168</v>
      </c>
      <c r="CM62" s="82" t="s">
        <v>1029</v>
      </c>
      <c r="CN62" s="82" t="s">
        <v>3884</v>
      </c>
      <c r="CO62" s="82" t="s">
        <v>3188</v>
      </c>
      <c r="CP62" s="82" t="s">
        <v>3885</v>
      </c>
      <c r="CQ62" s="82" t="s">
        <v>2467</v>
      </c>
      <c r="CR62" s="82" t="s">
        <v>812</v>
      </c>
      <c r="CS62" s="82" t="s">
        <v>3089</v>
      </c>
      <c r="CT62" s="82" t="s">
        <v>3662</v>
      </c>
      <c r="CU62" s="82" t="s">
        <v>2470</v>
      </c>
      <c r="CV62" s="82" t="s">
        <v>3886</v>
      </c>
      <c r="CW62" s="82" t="s">
        <v>273</v>
      </c>
      <c r="CX62" s="82" t="s">
        <v>2178</v>
      </c>
      <c r="CY62" s="82" t="s">
        <v>2473</v>
      </c>
      <c r="CZ62" s="82" t="s">
        <v>3487</v>
      </c>
      <c r="DA62" s="82" t="s">
        <v>2020</v>
      </c>
      <c r="DB62" s="82" t="s">
        <v>1173</v>
      </c>
      <c r="DC62" s="82" t="s">
        <v>1100</v>
      </c>
      <c r="DD62" s="82" t="s">
        <v>3888</v>
      </c>
      <c r="DE62" s="82" t="s">
        <v>1730</v>
      </c>
      <c r="DF62" s="82" t="s">
        <v>1084</v>
      </c>
      <c r="DG62" s="82" t="s">
        <v>273</v>
      </c>
      <c r="DH62" s="82" t="s">
        <v>3889</v>
      </c>
      <c r="DI62" s="82" t="s">
        <v>2483</v>
      </c>
      <c r="DJ62" s="82" t="s">
        <v>3890</v>
      </c>
      <c r="DK62" s="82" t="s">
        <v>273</v>
      </c>
      <c r="DL62" s="82" t="s">
        <v>720</v>
      </c>
      <c r="DM62" s="82" t="s">
        <v>894</v>
      </c>
      <c r="DN62" s="82" t="s">
        <v>1581</v>
      </c>
      <c r="DO62" s="82" t="s">
        <v>3891</v>
      </c>
      <c r="DP62" s="82" t="s">
        <v>1028</v>
      </c>
      <c r="DQ62" s="82" t="s">
        <v>797</v>
      </c>
      <c r="DR62" s="82" t="s">
        <v>3892</v>
      </c>
      <c r="DS62" s="82" t="s">
        <v>3893</v>
      </c>
    </row>
    <row r="63" spans="1:123" x14ac:dyDescent="0.55000000000000004">
      <c r="A63" s="82" t="s">
        <v>664</v>
      </c>
      <c r="B63" s="82">
        <v>12</v>
      </c>
      <c r="C63" s="82">
        <v>27965150</v>
      </c>
      <c r="D63" s="80" t="s">
        <v>629</v>
      </c>
      <c r="E63" s="82" t="s">
        <v>583</v>
      </c>
      <c r="F63" s="82" t="s">
        <v>587</v>
      </c>
      <c r="G63" s="83">
        <v>0.8216</v>
      </c>
      <c r="H63" s="82" t="s">
        <v>1390</v>
      </c>
      <c r="I63" s="82" t="s">
        <v>1159</v>
      </c>
      <c r="J63" s="82" t="s">
        <v>3894</v>
      </c>
      <c r="K63" s="82" t="s">
        <v>3895</v>
      </c>
      <c r="L63" s="82" t="s">
        <v>3896</v>
      </c>
      <c r="M63" s="82" t="s">
        <v>930</v>
      </c>
      <c r="N63" s="82" t="s">
        <v>2536</v>
      </c>
      <c r="O63" s="82" t="s">
        <v>3897</v>
      </c>
      <c r="P63" s="82" t="s">
        <v>3755</v>
      </c>
      <c r="Q63" s="82" t="s">
        <v>706</v>
      </c>
      <c r="R63" s="82" t="s">
        <v>1417</v>
      </c>
      <c r="S63" s="82" t="s">
        <v>708</v>
      </c>
      <c r="T63" s="82" t="s">
        <v>1657</v>
      </c>
      <c r="U63" s="82" t="s">
        <v>1442</v>
      </c>
      <c r="V63" s="82" t="s">
        <v>1961</v>
      </c>
      <c r="W63" s="82" t="s">
        <v>3502</v>
      </c>
      <c r="X63" s="82" t="s">
        <v>716</v>
      </c>
      <c r="Y63" s="82" t="s">
        <v>1610</v>
      </c>
      <c r="Z63" s="82" t="s">
        <v>1620</v>
      </c>
      <c r="AA63" s="81">
        <v>46186</v>
      </c>
      <c r="AB63" s="82" t="s">
        <v>1733</v>
      </c>
      <c r="AC63" s="82" t="s">
        <v>741</v>
      </c>
      <c r="AD63" s="82" t="s">
        <v>3898</v>
      </c>
      <c r="AE63" s="81">
        <v>46186</v>
      </c>
      <c r="AF63" s="82" t="s">
        <v>3792</v>
      </c>
      <c r="AG63" s="82" t="s">
        <v>1241</v>
      </c>
      <c r="AH63" s="82" t="s">
        <v>3899</v>
      </c>
      <c r="AI63" s="81">
        <v>10701</v>
      </c>
      <c r="AJ63" s="82" t="s">
        <v>888</v>
      </c>
      <c r="AK63" s="82" t="s">
        <v>709</v>
      </c>
      <c r="AL63" s="82" t="s">
        <v>3900</v>
      </c>
      <c r="AM63" s="81">
        <v>5318</v>
      </c>
      <c r="AN63" s="82" t="s">
        <v>893</v>
      </c>
      <c r="AO63" s="82" t="s">
        <v>709</v>
      </c>
      <c r="AP63" s="82" t="s">
        <v>2312</v>
      </c>
      <c r="AQ63" s="81">
        <v>5318</v>
      </c>
      <c r="AR63" s="82" t="s">
        <v>3901</v>
      </c>
      <c r="AS63" s="82" t="s">
        <v>3123</v>
      </c>
      <c r="AT63" s="82" t="s">
        <v>3902</v>
      </c>
      <c r="AU63" s="81" t="s">
        <v>5049</v>
      </c>
      <c r="AV63" s="82" t="s">
        <v>3903</v>
      </c>
      <c r="AW63" s="82" t="s">
        <v>2070</v>
      </c>
      <c r="AX63" s="82" t="s">
        <v>3904</v>
      </c>
      <c r="AY63" s="82" t="s">
        <v>3905</v>
      </c>
      <c r="AZ63" s="82" t="s">
        <v>2505</v>
      </c>
      <c r="BA63" s="82" t="s">
        <v>1457</v>
      </c>
      <c r="BB63" s="82" t="s">
        <v>3906</v>
      </c>
      <c r="BC63" s="81" t="s">
        <v>5050</v>
      </c>
      <c r="BD63" s="82" t="s">
        <v>3907</v>
      </c>
      <c r="BE63" s="82" t="s">
        <v>1633</v>
      </c>
      <c r="BF63" s="82" t="s">
        <v>3459</v>
      </c>
      <c r="BG63" s="82" t="s">
        <v>3908</v>
      </c>
      <c r="BH63" s="82" t="s">
        <v>3168</v>
      </c>
      <c r="BI63" s="82" t="s">
        <v>720</v>
      </c>
      <c r="BJ63" s="82" t="s">
        <v>1940</v>
      </c>
      <c r="BK63" s="82" t="s">
        <v>1472</v>
      </c>
      <c r="BL63" s="82" t="s">
        <v>2346</v>
      </c>
      <c r="BM63" s="82" t="s">
        <v>3909</v>
      </c>
      <c r="BN63" s="82" t="s">
        <v>3669</v>
      </c>
      <c r="BO63" s="82" t="s">
        <v>3910</v>
      </c>
      <c r="BP63" s="82" t="s">
        <v>3634</v>
      </c>
      <c r="BQ63" s="82" t="s">
        <v>923</v>
      </c>
      <c r="BR63" s="82" t="s">
        <v>3911</v>
      </c>
      <c r="BS63" s="82" t="s">
        <v>2622</v>
      </c>
      <c r="BT63" s="82" t="s">
        <v>2272</v>
      </c>
      <c r="BU63" s="82" t="s">
        <v>1698</v>
      </c>
      <c r="BV63" s="82" t="s">
        <v>1973</v>
      </c>
      <c r="BW63" s="82" t="s">
        <v>3912</v>
      </c>
      <c r="BX63" s="82" t="s">
        <v>2005</v>
      </c>
      <c r="BY63" s="82" t="s">
        <v>1705</v>
      </c>
      <c r="BZ63" s="82" t="s">
        <v>3099</v>
      </c>
      <c r="CA63" s="82" t="s">
        <v>1018</v>
      </c>
      <c r="CB63" s="82" t="s">
        <v>1229</v>
      </c>
      <c r="CC63" s="82" t="s">
        <v>3782</v>
      </c>
      <c r="CD63" s="82" t="s">
        <v>927</v>
      </c>
      <c r="CE63" s="82" t="s">
        <v>1022</v>
      </c>
      <c r="CF63" s="82" t="s">
        <v>1129</v>
      </c>
      <c r="CG63" s="82" t="s">
        <v>1485</v>
      </c>
      <c r="CH63" s="82" t="s">
        <v>3913</v>
      </c>
      <c r="CI63" s="82" t="s">
        <v>1026</v>
      </c>
      <c r="CJ63" s="82" t="s">
        <v>3914</v>
      </c>
      <c r="CK63" s="82" t="s">
        <v>2872</v>
      </c>
      <c r="CL63" s="82" t="s">
        <v>3869</v>
      </c>
      <c r="CM63" s="82" t="s">
        <v>1029</v>
      </c>
      <c r="CN63" s="82" t="s">
        <v>3915</v>
      </c>
      <c r="CO63" s="82" t="s">
        <v>1250</v>
      </c>
      <c r="CP63" s="82" t="s">
        <v>2989</v>
      </c>
      <c r="CQ63" s="82" t="s">
        <v>1768</v>
      </c>
      <c r="CR63" s="82" t="s">
        <v>2498</v>
      </c>
      <c r="CS63" s="82" t="s">
        <v>3657</v>
      </c>
      <c r="CT63" s="82" t="s">
        <v>1452</v>
      </c>
      <c r="CU63" s="82" t="s">
        <v>1772</v>
      </c>
      <c r="CV63" s="82" t="s">
        <v>3916</v>
      </c>
      <c r="CW63" s="82" t="s">
        <v>273</v>
      </c>
      <c r="CX63" s="82" t="s">
        <v>2569</v>
      </c>
      <c r="CY63" s="82" t="s">
        <v>1775</v>
      </c>
      <c r="CZ63" s="82" t="s">
        <v>3052</v>
      </c>
      <c r="DA63" s="82" t="s">
        <v>1254</v>
      </c>
      <c r="DB63" s="82" t="s">
        <v>3917</v>
      </c>
      <c r="DC63" s="82" t="s">
        <v>1778</v>
      </c>
      <c r="DD63" s="82" t="s">
        <v>3918</v>
      </c>
      <c r="DE63" s="82" t="s">
        <v>3100</v>
      </c>
      <c r="DF63" s="82" t="s">
        <v>1577</v>
      </c>
      <c r="DG63" s="82" t="s">
        <v>273</v>
      </c>
      <c r="DH63" s="82" t="s">
        <v>3919</v>
      </c>
      <c r="DI63" s="82" t="s">
        <v>2742</v>
      </c>
      <c r="DJ63" s="82" t="s">
        <v>2949</v>
      </c>
      <c r="DK63" s="82" t="s">
        <v>273</v>
      </c>
      <c r="DL63" s="82" t="s">
        <v>1476</v>
      </c>
      <c r="DM63" s="82" t="s">
        <v>960</v>
      </c>
      <c r="DN63" s="82" t="s">
        <v>785</v>
      </c>
      <c r="DO63" s="82" t="s">
        <v>3046</v>
      </c>
      <c r="DP63" s="82" t="s">
        <v>963</v>
      </c>
      <c r="DQ63" s="82" t="s">
        <v>797</v>
      </c>
      <c r="DR63" s="82" t="s">
        <v>2466</v>
      </c>
      <c r="DS63" s="82" t="s">
        <v>1780</v>
      </c>
    </row>
    <row r="64" spans="1:123" x14ac:dyDescent="0.55000000000000004">
      <c r="A64" s="82" t="s">
        <v>3920</v>
      </c>
      <c r="B64" s="82">
        <v>12</v>
      </c>
      <c r="C64" s="82">
        <v>66174894</v>
      </c>
      <c r="D64" s="80" t="s">
        <v>3921</v>
      </c>
      <c r="E64" s="82" t="s">
        <v>583</v>
      </c>
      <c r="F64" s="82" t="s">
        <v>581</v>
      </c>
      <c r="G64" s="83">
        <v>0.1263</v>
      </c>
      <c r="H64" s="82" t="s">
        <v>3922</v>
      </c>
      <c r="I64" s="82" t="s">
        <v>1121</v>
      </c>
      <c r="J64" s="82" t="s">
        <v>2168</v>
      </c>
      <c r="K64" s="82" t="s">
        <v>3923</v>
      </c>
      <c r="L64" s="82" t="s">
        <v>2459</v>
      </c>
      <c r="M64" s="82" t="s">
        <v>1061</v>
      </c>
      <c r="N64" s="82" t="s">
        <v>3924</v>
      </c>
      <c r="O64" s="82" t="s">
        <v>3925</v>
      </c>
      <c r="P64" s="82" t="s">
        <v>3926</v>
      </c>
      <c r="Q64" s="82" t="s">
        <v>1294</v>
      </c>
      <c r="R64" s="82" t="s">
        <v>3927</v>
      </c>
      <c r="S64" s="82" t="s">
        <v>3004</v>
      </c>
      <c r="T64" s="82" t="s">
        <v>3928</v>
      </c>
      <c r="U64" s="82" t="s">
        <v>1850</v>
      </c>
      <c r="V64" s="82" t="s">
        <v>3929</v>
      </c>
      <c r="W64" s="82" t="s">
        <v>3930</v>
      </c>
      <c r="X64" s="82" t="s">
        <v>3293</v>
      </c>
      <c r="Y64" s="82" t="s">
        <v>1882</v>
      </c>
      <c r="Z64" s="82" t="s">
        <v>3790</v>
      </c>
      <c r="AA64" s="81">
        <v>46186</v>
      </c>
      <c r="AB64" s="82" t="s">
        <v>1161</v>
      </c>
      <c r="AC64" s="82" t="s">
        <v>734</v>
      </c>
      <c r="AD64" s="82" t="s">
        <v>3931</v>
      </c>
      <c r="AE64" s="81">
        <v>46186</v>
      </c>
      <c r="AF64" s="82" t="s">
        <v>1217</v>
      </c>
      <c r="AG64" s="82" t="s">
        <v>749</v>
      </c>
      <c r="AH64" s="82" t="s">
        <v>1753</v>
      </c>
      <c r="AI64" s="81">
        <v>10701</v>
      </c>
      <c r="AJ64" s="82" t="s">
        <v>1600</v>
      </c>
      <c r="AK64" s="82" t="s">
        <v>1432</v>
      </c>
      <c r="AL64" s="82" t="s">
        <v>2206</v>
      </c>
      <c r="AM64" s="81">
        <v>5318</v>
      </c>
      <c r="AN64" s="82" t="s">
        <v>742</v>
      </c>
      <c r="AO64" s="82" t="s">
        <v>1432</v>
      </c>
      <c r="AP64" s="82" t="s">
        <v>3932</v>
      </c>
      <c r="AQ64" s="81">
        <v>5318</v>
      </c>
      <c r="AR64" s="82" t="s">
        <v>3933</v>
      </c>
      <c r="AS64" s="82" t="s">
        <v>3934</v>
      </c>
      <c r="AT64" s="82" t="s">
        <v>3935</v>
      </c>
      <c r="AU64" s="81" t="s">
        <v>5049</v>
      </c>
      <c r="AV64" s="82" t="s">
        <v>3936</v>
      </c>
      <c r="AW64" s="82" t="s">
        <v>727</v>
      </c>
      <c r="AX64" s="82" t="s">
        <v>2311</v>
      </c>
      <c r="AY64" s="82" t="s">
        <v>3013</v>
      </c>
      <c r="AZ64" s="82" t="s">
        <v>2563</v>
      </c>
      <c r="BA64" s="82" t="s">
        <v>1698</v>
      </c>
      <c r="BB64" s="82" t="s">
        <v>3937</v>
      </c>
      <c r="BC64" s="81" t="s">
        <v>5050</v>
      </c>
      <c r="BD64" s="82" t="s">
        <v>3938</v>
      </c>
      <c r="BE64" s="82" t="s">
        <v>1061</v>
      </c>
      <c r="BF64" s="82" t="s">
        <v>1635</v>
      </c>
      <c r="BG64" s="82" t="s">
        <v>3939</v>
      </c>
      <c r="BH64" s="82" t="s">
        <v>2396</v>
      </c>
      <c r="BI64" s="82" t="s">
        <v>1217</v>
      </c>
      <c r="BJ64" s="82" t="s">
        <v>3390</v>
      </c>
      <c r="BK64" s="82" t="s">
        <v>2167</v>
      </c>
      <c r="BL64" s="82" t="s">
        <v>2222</v>
      </c>
      <c r="BM64" s="82" t="s">
        <v>3940</v>
      </c>
      <c r="BN64" s="82" t="s">
        <v>2772</v>
      </c>
      <c r="BO64" s="82" t="s">
        <v>1007</v>
      </c>
      <c r="BP64" s="82" t="s">
        <v>724</v>
      </c>
      <c r="BQ64" s="82" t="s">
        <v>3653</v>
      </c>
      <c r="BR64" s="82" t="s">
        <v>3398</v>
      </c>
      <c r="BS64" s="82" t="s">
        <v>3941</v>
      </c>
      <c r="BT64" s="82" t="s">
        <v>890</v>
      </c>
      <c r="BU64" s="82" t="s">
        <v>1088</v>
      </c>
      <c r="BV64" s="82" t="s">
        <v>3145</v>
      </c>
      <c r="BW64" s="82" t="s">
        <v>3942</v>
      </c>
      <c r="BX64" s="82" t="s">
        <v>3943</v>
      </c>
      <c r="BY64" s="82" t="s">
        <v>1488</v>
      </c>
      <c r="BZ64" s="82" t="s">
        <v>3368</v>
      </c>
      <c r="CA64" s="82" t="s">
        <v>1018</v>
      </c>
      <c r="CB64" s="82" t="s">
        <v>3020</v>
      </c>
      <c r="CC64" s="82" t="s">
        <v>3944</v>
      </c>
      <c r="CD64" s="82" t="s">
        <v>3945</v>
      </c>
      <c r="CE64" s="82" t="s">
        <v>1022</v>
      </c>
      <c r="CF64" s="82" t="s">
        <v>832</v>
      </c>
      <c r="CG64" s="82" t="s">
        <v>1203</v>
      </c>
      <c r="CH64" s="82" t="s">
        <v>3379</v>
      </c>
      <c r="CI64" s="82" t="s">
        <v>1026</v>
      </c>
      <c r="CJ64" s="82" t="s">
        <v>824</v>
      </c>
      <c r="CK64" s="82" t="s">
        <v>1072</v>
      </c>
      <c r="CL64" s="82" t="s">
        <v>1049</v>
      </c>
      <c r="CM64" s="82" t="s">
        <v>1029</v>
      </c>
      <c r="CN64" s="82" t="s">
        <v>3946</v>
      </c>
      <c r="CO64" s="82" t="s">
        <v>3947</v>
      </c>
      <c r="CP64" s="82" t="s">
        <v>3948</v>
      </c>
      <c r="CQ64" s="82" t="s">
        <v>3949</v>
      </c>
      <c r="CR64" s="82" t="s">
        <v>2541</v>
      </c>
      <c r="CS64" s="82" t="s">
        <v>1645</v>
      </c>
      <c r="CT64" s="82" t="s">
        <v>1108</v>
      </c>
      <c r="CU64" s="82" t="s">
        <v>3950</v>
      </c>
      <c r="CV64" s="82" t="s">
        <v>3951</v>
      </c>
      <c r="CW64" s="82" t="s">
        <v>273</v>
      </c>
      <c r="CX64" s="82" t="s">
        <v>941</v>
      </c>
      <c r="CY64" s="82" t="s">
        <v>3952</v>
      </c>
      <c r="CZ64" s="82" t="s">
        <v>1051</v>
      </c>
      <c r="DA64" s="82" t="s">
        <v>1945</v>
      </c>
      <c r="DB64" s="82" t="s">
        <v>792</v>
      </c>
      <c r="DC64" s="82" t="s">
        <v>3953</v>
      </c>
      <c r="DD64" s="82" t="s">
        <v>1850</v>
      </c>
      <c r="DE64" s="82" t="s">
        <v>950</v>
      </c>
      <c r="DF64" s="82" t="s">
        <v>1851</v>
      </c>
      <c r="DG64" s="82" t="s">
        <v>273</v>
      </c>
      <c r="DH64" s="82" t="s">
        <v>3955</v>
      </c>
      <c r="DI64" s="82" t="s">
        <v>3766</v>
      </c>
      <c r="DJ64" s="82" t="s">
        <v>3266</v>
      </c>
      <c r="DK64" s="82" t="s">
        <v>273</v>
      </c>
      <c r="DL64" s="82" t="s">
        <v>3551</v>
      </c>
      <c r="DM64" s="82" t="s">
        <v>1982</v>
      </c>
      <c r="DN64" s="82" t="s">
        <v>2869</v>
      </c>
      <c r="DO64" s="82" t="s">
        <v>3046</v>
      </c>
      <c r="DP64" s="82" t="s">
        <v>3168</v>
      </c>
      <c r="DQ64" s="82" t="s">
        <v>742</v>
      </c>
      <c r="DR64" s="82" t="s">
        <v>3956</v>
      </c>
      <c r="DS64" s="82" t="s">
        <v>3101</v>
      </c>
    </row>
    <row r="65" spans="1:123" x14ac:dyDescent="0.55000000000000004">
      <c r="A65" s="82" t="s">
        <v>3957</v>
      </c>
      <c r="B65" s="82">
        <v>12</v>
      </c>
      <c r="C65" s="82">
        <v>71663102</v>
      </c>
      <c r="D65" s="80" t="s">
        <v>3958</v>
      </c>
      <c r="E65" s="82" t="s">
        <v>583</v>
      </c>
      <c r="F65" s="82" t="s">
        <v>587</v>
      </c>
      <c r="G65" s="83">
        <v>0.27</v>
      </c>
      <c r="H65" s="82" t="s">
        <v>3263</v>
      </c>
      <c r="I65" s="82" t="s">
        <v>1379</v>
      </c>
      <c r="J65" s="82" t="s">
        <v>1539</v>
      </c>
      <c r="K65" s="82" t="s">
        <v>3959</v>
      </c>
      <c r="L65" s="82" t="s">
        <v>3960</v>
      </c>
      <c r="M65" s="82" t="s">
        <v>2278</v>
      </c>
      <c r="N65" s="82" t="s">
        <v>3961</v>
      </c>
      <c r="O65" s="82" t="s">
        <v>3962</v>
      </c>
      <c r="P65" s="82" t="s">
        <v>2595</v>
      </c>
      <c r="Q65" s="82" t="s">
        <v>1116</v>
      </c>
      <c r="R65" s="82" t="s">
        <v>792</v>
      </c>
      <c r="S65" s="82" t="s">
        <v>3963</v>
      </c>
      <c r="T65" s="82" t="s">
        <v>2999</v>
      </c>
      <c r="U65" s="82" t="s">
        <v>1088</v>
      </c>
      <c r="V65" s="82" t="s">
        <v>3166</v>
      </c>
      <c r="W65" s="82" t="s">
        <v>3964</v>
      </c>
      <c r="X65" s="82" t="s">
        <v>964</v>
      </c>
      <c r="Y65" s="82" t="s">
        <v>720</v>
      </c>
      <c r="Z65" s="82" t="s">
        <v>3601</v>
      </c>
      <c r="AA65" s="81">
        <v>46186</v>
      </c>
      <c r="AB65" s="82" t="s">
        <v>3075</v>
      </c>
      <c r="AC65" s="82" t="s">
        <v>865</v>
      </c>
      <c r="AD65" s="82" t="s">
        <v>3965</v>
      </c>
      <c r="AE65" s="81">
        <v>46186</v>
      </c>
      <c r="AF65" s="82" t="s">
        <v>3017</v>
      </c>
      <c r="AG65" s="82" t="s">
        <v>741</v>
      </c>
      <c r="AH65" s="82" t="s">
        <v>1872</v>
      </c>
      <c r="AI65" s="81">
        <v>10701</v>
      </c>
      <c r="AJ65" s="82" t="s">
        <v>3570</v>
      </c>
      <c r="AK65" s="82" t="s">
        <v>1228</v>
      </c>
      <c r="AL65" s="82" t="s">
        <v>2558</v>
      </c>
      <c r="AM65" s="81">
        <v>5318</v>
      </c>
      <c r="AN65" s="82" t="s">
        <v>2969</v>
      </c>
      <c r="AO65" s="82" t="s">
        <v>768</v>
      </c>
      <c r="AP65" s="82" t="s">
        <v>2369</v>
      </c>
      <c r="AQ65" s="81">
        <v>5318</v>
      </c>
      <c r="AR65" s="82" t="s">
        <v>3966</v>
      </c>
      <c r="AS65" s="82" t="s">
        <v>1125</v>
      </c>
      <c r="AT65" s="82" t="s">
        <v>3967</v>
      </c>
      <c r="AU65" s="81" t="s">
        <v>5049</v>
      </c>
      <c r="AV65" s="82" t="s">
        <v>3968</v>
      </c>
      <c r="AW65" s="82" t="s">
        <v>1316</v>
      </c>
      <c r="AX65" s="82" t="s">
        <v>3969</v>
      </c>
      <c r="AY65" s="82" t="s">
        <v>997</v>
      </c>
      <c r="AZ65" s="82" t="s">
        <v>1291</v>
      </c>
      <c r="BA65" s="82" t="s">
        <v>1115</v>
      </c>
      <c r="BB65" s="82" t="s">
        <v>3970</v>
      </c>
      <c r="BC65" s="81" t="s">
        <v>5050</v>
      </c>
      <c r="BD65" s="82" t="s">
        <v>2539</v>
      </c>
      <c r="BE65" s="82" t="s">
        <v>914</v>
      </c>
      <c r="BF65" s="82" t="s">
        <v>3040</v>
      </c>
      <c r="BG65" s="82" t="s">
        <v>1002</v>
      </c>
      <c r="BH65" s="82" t="s">
        <v>1235</v>
      </c>
      <c r="BI65" s="82" t="s">
        <v>717</v>
      </c>
      <c r="BJ65" s="82" t="s">
        <v>1669</v>
      </c>
      <c r="BK65" s="82" t="s">
        <v>743</v>
      </c>
      <c r="BL65" s="82" t="s">
        <v>3971</v>
      </c>
      <c r="BM65" s="82" t="s">
        <v>3972</v>
      </c>
      <c r="BN65" s="82" t="s">
        <v>2541</v>
      </c>
      <c r="BO65" s="82" t="s">
        <v>3973</v>
      </c>
      <c r="BP65" s="82" t="s">
        <v>1671</v>
      </c>
      <c r="BQ65" s="82" t="s">
        <v>929</v>
      </c>
      <c r="BR65" s="82" t="s">
        <v>2316</v>
      </c>
      <c r="BS65" s="82" t="s">
        <v>751</v>
      </c>
      <c r="BT65" s="82" t="s">
        <v>1249</v>
      </c>
      <c r="BU65" s="82" t="s">
        <v>2173</v>
      </c>
      <c r="BV65" s="82" t="s">
        <v>3177</v>
      </c>
      <c r="BW65" s="82" t="s">
        <v>755</v>
      </c>
      <c r="BX65" s="82" t="s">
        <v>3974</v>
      </c>
      <c r="BY65" s="82" t="s">
        <v>1627</v>
      </c>
      <c r="BZ65" s="82" t="s">
        <v>1421</v>
      </c>
      <c r="CA65" s="82" t="s">
        <v>1018</v>
      </c>
      <c r="CB65" s="82" t="s">
        <v>3078</v>
      </c>
      <c r="CC65" s="82" t="s">
        <v>1628</v>
      </c>
      <c r="CD65" s="82" t="s">
        <v>2654</v>
      </c>
      <c r="CE65" s="82" t="s">
        <v>1022</v>
      </c>
      <c r="CF65" s="82" t="s">
        <v>3975</v>
      </c>
      <c r="CG65" s="82" t="s">
        <v>1313</v>
      </c>
      <c r="CH65" s="82" t="s">
        <v>2498</v>
      </c>
      <c r="CI65" s="82" t="s">
        <v>1026</v>
      </c>
      <c r="CJ65" s="82" t="s">
        <v>3976</v>
      </c>
      <c r="CK65" s="82" t="s">
        <v>1633</v>
      </c>
      <c r="CL65" s="82" t="s">
        <v>1933</v>
      </c>
      <c r="CM65" s="82" t="s">
        <v>1029</v>
      </c>
      <c r="CN65" s="82" t="s">
        <v>1670</v>
      </c>
      <c r="CO65" s="82" t="s">
        <v>1192</v>
      </c>
      <c r="CP65" s="82" t="s">
        <v>2688</v>
      </c>
      <c r="CQ65" s="82" t="s">
        <v>3977</v>
      </c>
      <c r="CR65" s="82" t="s">
        <v>3978</v>
      </c>
      <c r="CS65" s="82" t="s">
        <v>3868</v>
      </c>
      <c r="CT65" s="82" t="s">
        <v>3887</v>
      </c>
      <c r="CU65" s="82" t="s">
        <v>3979</v>
      </c>
      <c r="CV65" s="82" t="s">
        <v>3980</v>
      </c>
      <c r="CW65" s="82" t="s">
        <v>273</v>
      </c>
      <c r="CX65" s="82" t="s">
        <v>3981</v>
      </c>
      <c r="CY65" s="82" t="s">
        <v>3982</v>
      </c>
      <c r="CZ65" s="82" t="s">
        <v>3983</v>
      </c>
      <c r="DA65" s="82" t="s">
        <v>3984</v>
      </c>
      <c r="DB65" s="82" t="s">
        <v>2562</v>
      </c>
      <c r="DC65" s="82" t="s">
        <v>3985</v>
      </c>
      <c r="DD65" s="82" t="s">
        <v>3987</v>
      </c>
      <c r="DE65" s="82" t="s">
        <v>824</v>
      </c>
      <c r="DF65" s="82" t="s">
        <v>2361</v>
      </c>
      <c r="DG65" s="82" t="s">
        <v>273</v>
      </c>
      <c r="DH65" s="82" t="s">
        <v>3988</v>
      </c>
      <c r="DI65" s="82" t="s">
        <v>789</v>
      </c>
      <c r="DJ65" s="82" t="s">
        <v>3989</v>
      </c>
      <c r="DK65" s="82" t="s">
        <v>273</v>
      </c>
      <c r="DL65" s="82" t="s">
        <v>888</v>
      </c>
      <c r="DM65" s="82" t="s">
        <v>1041</v>
      </c>
      <c r="DN65" s="82" t="s">
        <v>1669</v>
      </c>
      <c r="DO65" s="82" t="s">
        <v>1052</v>
      </c>
      <c r="DP65" s="82" t="s">
        <v>2505</v>
      </c>
      <c r="DQ65" s="82" t="s">
        <v>1136</v>
      </c>
      <c r="DR65" s="82" t="s">
        <v>3990</v>
      </c>
      <c r="DS65" s="82" t="s">
        <v>3991</v>
      </c>
    </row>
    <row r="66" spans="1:123" x14ac:dyDescent="0.55000000000000004">
      <c r="A66" s="82" t="s">
        <v>632</v>
      </c>
      <c r="B66" s="82">
        <v>12</v>
      </c>
      <c r="C66" s="82">
        <v>108618630</v>
      </c>
      <c r="D66" s="80" t="s">
        <v>631</v>
      </c>
      <c r="E66" s="82" t="s">
        <v>583</v>
      </c>
      <c r="F66" s="82" t="s">
        <v>587</v>
      </c>
      <c r="G66" s="83">
        <v>0.71850000000000003</v>
      </c>
      <c r="H66" s="82" t="s">
        <v>3992</v>
      </c>
      <c r="I66" s="82" t="s">
        <v>3120</v>
      </c>
      <c r="J66" s="82" t="s">
        <v>1904</v>
      </c>
      <c r="K66" s="82" t="s">
        <v>3993</v>
      </c>
      <c r="L66" s="82" t="s">
        <v>3994</v>
      </c>
      <c r="M66" s="82" t="s">
        <v>3822</v>
      </c>
      <c r="N66" s="82" t="s">
        <v>1365</v>
      </c>
      <c r="O66" s="82" t="s">
        <v>3995</v>
      </c>
      <c r="P66" s="82" t="s">
        <v>3262</v>
      </c>
      <c r="Q66" s="82" t="s">
        <v>1590</v>
      </c>
      <c r="R66" s="82" t="s">
        <v>1995</v>
      </c>
      <c r="S66" s="82" t="s">
        <v>3996</v>
      </c>
      <c r="T66" s="82" t="s">
        <v>3812</v>
      </c>
      <c r="U66" s="82" t="s">
        <v>2149</v>
      </c>
      <c r="V66" s="82" t="s">
        <v>3997</v>
      </c>
      <c r="W66" s="82" t="s">
        <v>3998</v>
      </c>
      <c r="X66" s="82" t="s">
        <v>922</v>
      </c>
      <c r="Y66" s="82" t="s">
        <v>2091</v>
      </c>
      <c r="Z66" s="82" t="s">
        <v>3999</v>
      </c>
      <c r="AA66" s="81">
        <v>46186</v>
      </c>
      <c r="AB66" s="82" t="s">
        <v>1168</v>
      </c>
      <c r="AC66" s="82" t="s">
        <v>885</v>
      </c>
      <c r="AD66" s="82" t="s">
        <v>4000</v>
      </c>
      <c r="AE66" s="81">
        <v>46186</v>
      </c>
      <c r="AF66" s="82" t="s">
        <v>2194</v>
      </c>
      <c r="AG66" s="82" t="s">
        <v>919</v>
      </c>
      <c r="AH66" s="82" t="s">
        <v>3871</v>
      </c>
      <c r="AI66" s="81">
        <v>10701</v>
      </c>
      <c r="AJ66" s="82" t="s">
        <v>1678</v>
      </c>
      <c r="AK66" s="82" t="s">
        <v>2999</v>
      </c>
      <c r="AL66" s="82" t="s">
        <v>2055</v>
      </c>
      <c r="AM66" s="81">
        <v>5318</v>
      </c>
      <c r="AN66" s="82" t="s">
        <v>4001</v>
      </c>
      <c r="AO66" s="82" t="s">
        <v>2999</v>
      </c>
      <c r="AP66" s="82" t="s">
        <v>3245</v>
      </c>
      <c r="AQ66" s="81">
        <v>5318</v>
      </c>
      <c r="AR66" s="82" t="s">
        <v>1750</v>
      </c>
      <c r="AS66" s="82" t="s">
        <v>1415</v>
      </c>
      <c r="AT66" s="82" t="s">
        <v>1268</v>
      </c>
      <c r="AU66" s="81" t="s">
        <v>5049</v>
      </c>
      <c r="AV66" s="82" t="s">
        <v>2513</v>
      </c>
      <c r="AW66" s="82" t="s">
        <v>3339</v>
      </c>
      <c r="AX66" s="82" t="s">
        <v>2555</v>
      </c>
      <c r="AY66" s="82" t="s">
        <v>732</v>
      </c>
      <c r="AZ66" s="82" t="s">
        <v>1926</v>
      </c>
      <c r="BA66" s="82" t="s">
        <v>1457</v>
      </c>
      <c r="BB66" s="82" t="s">
        <v>1949</v>
      </c>
      <c r="BC66" s="81" t="s">
        <v>5050</v>
      </c>
      <c r="BD66" s="82" t="s">
        <v>2336</v>
      </c>
      <c r="BE66" s="82" t="s">
        <v>1951</v>
      </c>
      <c r="BF66" s="82" t="s">
        <v>832</v>
      </c>
      <c r="BG66" s="82" t="s">
        <v>4002</v>
      </c>
      <c r="BH66" s="82" t="s">
        <v>717</v>
      </c>
      <c r="BI66" s="82" t="s">
        <v>891</v>
      </c>
      <c r="BJ66" s="82" t="s">
        <v>3659</v>
      </c>
      <c r="BK66" s="82" t="s">
        <v>1005</v>
      </c>
      <c r="BL66" s="82" t="s">
        <v>4003</v>
      </c>
      <c r="BM66" s="82" t="s">
        <v>4004</v>
      </c>
      <c r="BN66" s="82" t="s">
        <v>3558</v>
      </c>
      <c r="BO66" s="82" t="s">
        <v>4005</v>
      </c>
      <c r="BP66" s="82" t="s">
        <v>724</v>
      </c>
      <c r="BQ66" s="82" t="s">
        <v>1168</v>
      </c>
      <c r="BR66" s="82" t="s">
        <v>2013</v>
      </c>
      <c r="BS66" s="82" t="s">
        <v>4006</v>
      </c>
      <c r="BT66" s="82" t="s">
        <v>1217</v>
      </c>
      <c r="BU66" s="82" t="s">
        <v>3023</v>
      </c>
      <c r="BV66" s="82" t="s">
        <v>2322</v>
      </c>
      <c r="BW66" s="82" t="s">
        <v>4007</v>
      </c>
      <c r="BX66" s="82" t="s">
        <v>4008</v>
      </c>
      <c r="BY66" s="82" t="s">
        <v>2006</v>
      </c>
      <c r="BZ66" s="82" t="s">
        <v>2460</v>
      </c>
      <c r="CA66" s="82" t="s">
        <v>2775</v>
      </c>
      <c r="CB66" s="82" t="s">
        <v>1474</v>
      </c>
      <c r="CC66" s="82" t="s">
        <v>4009</v>
      </c>
      <c r="CD66" s="82" t="s">
        <v>4010</v>
      </c>
      <c r="CE66" s="82" t="s">
        <v>2778</v>
      </c>
      <c r="CF66" s="82" t="s">
        <v>3940</v>
      </c>
      <c r="CG66" s="82" t="s">
        <v>1633</v>
      </c>
      <c r="CH66" s="82" t="s">
        <v>3678</v>
      </c>
      <c r="CI66" s="82" t="s">
        <v>2779</v>
      </c>
      <c r="CJ66" s="82" t="s">
        <v>4011</v>
      </c>
      <c r="CK66" s="82" t="s">
        <v>814</v>
      </c>
      <c r="CL66" s="82" t="s">
        <v>824</v>
      </c>
      <c r="CM66" s="82" t="s">
        <v>2781</v>
      </c>
      <c r="CN66" s="82" t="s">
        <v>4012</v>
      </c>
      <c r="CO66" s="82" t="s">
        <v>1043</v>
      </c>
      <c r="CP66" s="82" t="s">
        <v>1813</v>
      </c>
      <c r="CQ66" s="82" t="s">
        <v>4013</v>
      </c>
      <c r="CR66" s="82" t="s">
        <v>4000</v>
      </c>
      <c r="CS66" s="82" t="s">
        <v>4014</v>
      </c>
      <c r="CT66" s="82" t="s">
        <v>1724</v>
      </c>
      <c r="CU66" s="82" t="s">
        <v>4015</v>
      </c>
      <c r="CV66" s="82" t="s">
        <v>1876</v>
      </c>
      <c r="CW66" s="82" t="s">
        <v>273</v>
      </c>
      <c r="CX66" s="82" t="s">
        <v>3221</v>
      </c>
      <c r="CY66" s="82" t="s">
        <v>4016</v>
      </c>
      <c r="CZ66" s="82" t="s">
        <v>3828</v>
      </c>
      <c r="DA66" s="82" t="s">
        <v>4017</v>
      </c>
      <c r="DB66" s="82" t="s">
        <v>2902</v>
      </c>
      <c r="DC66" s="82" t="s">
        <v>4018</v>
      </c>
      <c r="DD66" s="82" t="s">
        <v>3651</v>
      </c>
      <c r="DE66" s="82" t="s">
        <v>1964</v>
      </c>
      <c r="DF66" s="82" t="s">
        <v>2414</v>
      </c>
      <c r="DG66" s="82" t="s">
        <v>273</v>
      </c>
      <c r="DH66" s="82" t="s">
        <v>4019</v>
      </c>
      <c r="DI66" s="82" t="s">
        <v>1771</v>
      </c>
      <c r="DJ66" s="82" t="s">
        <v>4020</v>
      </c>
      <c r="DK66" s="82" t="s">
        <v>273</v>
      </c>
      <c r="DL66" s="82" t="s">
        <v>1906</v>
      </c>
      <c r="DM66" s="82" t="s">
        <v>794</v>
      </c>
      <c r="DN66" s="82" t="s">
        <v>2057</v>
      </c>
      <c r="DO66" s="82" t="s">
        <v>4021</v>
      </c>
      <c r="DP66" s="82" t="s">
        <v>273</v>
      </c>
      <c r="DQ66" s="82" t="s">
        <v>273</v>
      </c>
      <c r="DR66" s="82" t="s">
        <v>273</v>
      </c>
      <c r="DS66" s="82" t="s">
        <v>273</v>
      </c>
    </row>
    <row r="67" spans="1:123" x14ac:dyDescent="0.55000000000000004">
      <c r="A67" s="82" t="s">
        <v>634</v>
      </c>
      <c r="B67" s="82">
        <v>12</v>
      </c>
      <c r="C67" s="82">
        <v>121416650</v>
      </c>
      <c r="D67" s="80" t="s">
        <v>633</v>
      </c>
      <c r="E67" s="82" t="s">
        <v>583</v>
      </c>
      <c r="F67" s="82" t="s">
        <v>582</v>
      </c>
      <c r="G67" s="83">
        <v>0.32290000000000002</v>
      </c>
      <c r="H67" s="82" t="s">
        <v>4022</v>
      </c>
      <c r="I67" s="82" t="s">
        <v>912</v>
      </c>
      <c r="J67" s="82" t="s">
        <v>2418</v>
      </c>
      <c r="K67" s="82" t="s">
        <v>4023</v>
      </c>
      <c r="L67" s="82" t="s">
        <v>4024</v>
      </c>
      <c r="M67" s="82" t="s">
        <v>4025</v>
      </c>
      <c r="N67" s="82" t="s">
        <v>4026</v>
      </c>
      <c r="O67" s="82" t="s">
        <v>4027</v>
      </c>
      <c r="P67" s="82" t="s">
        <v>1749</v>
      </c>
      <c r="Q67" s="82" t="s">
        <v>2856</v>
      </c>
      <c r="R67" s="82" t="s">
        <v>792</v>
      </c>
      <c r="S67" s="82" t="s">
        <v>4028</v>
      </c>
      <c r="T67" s="82" t="s">
        <v>4029</v>
      </c>
      <c r="U67" s="82" t="s">
        <v>710</v>
      </c>
      <c r="V67" s="82" t="s">
        <v>4030</v>
      </c>
      <c r="W67" s="82" t="s">
        <v>4031</v>
      </c>
      <c r="X67" s="82" t="s">
        <v>2289</v>
      </c>
      <c r="Y67" s="82" t="s">
        <v>1671</v>
      </c>
      <c r="Z67" s="82" t="s">
        <v>961</v>
      </c>
      <c r="AA67" s="81">
        <v>46186</v>
      </c>
      <c r="AB67" s="82" t="s">
        <v>4032</v>
      </c>
      <c r="AC67" s="82" t="s">
        <v>1797</v>
      </c>
      <c r="AD67" s="82" t="s">
        <v>1498</v>
      </c>
      <c r="AE67" s="81">
        <v>46186</v>
      </c>
      <c r="AF67" s="82" t="s">
        <v>1157</v>
      </c>
      <c r="AG67" s="82" t="s">
        <v>891</v>
      </c>
      <c r="AH67" s="82" t="s">
        <v>1955</v>
      </c>
      <c r="AI67" s="81">
        <v>10701</v>
      </c>
      <c r="AJ67" s="82" t="s">
        <v>1732</v>
      </c>
      <c r="AK67" s="82" t="s">
        <v>1050</v>
      </c>
      <c r="AL67" s="82" t="s">
        <v>3464</v>
      </c>
      <c r="AM67" s="81">
        <v>5318</v>
      </c>
      <c r="AN67" s="82" t="s">
        <v>4033</v>
      </c>
      <c r="AO67" s="82" t="s">
        <v>1050</v>
      </c>
      <c r="AP67" s="82" t="s">
        <v>1049</v>
      </c>
      <c r="AQ67" s="81">
        <v>5318</v>
      </c>
      <c r="AR67" s="82" t="s">
        <v>4034</v>
      </c>
      <c r="AS67" s="82" t="s">
        <v>3078</v>
      </c>
      <c r="AT67" s="82" t="s">
        <v>2189</v>
      </c>
      <c r="AU67" s="81" t="s">
        <v>5049</v>
      </c>
      <c r="AV67" s="82" t="s">
        <v>4035</v>
      </c>
      <c r="AW67" s="82" t="s">
        <v>3822</v>
      </c>
      <c r="AX67" s="82" t="s">
        <v>2920</v>
      </c>
      <c r="AY67" s="82" t="s">
        <v>4036</v>
      </c>
      <c r="AZ67" s="82" t="s">
        <v>1220</v>
      </c>
      <c r="BA67" s="82" t="s">
        <v>1241</v>
      </c>
      <c r="BB67" s="82" t="s">
        <v>4037</v>
      </c>
      <c r="BC67" s="81" t="s">
        <v>5050</v>
      </c>
      <c r="BD67" s="82" t="s">
        <v>4038</v>
      </c>
      <c r="BE67" s="82" t="s">
        <v>992</v>
      </c>
      <c r="BF67" s="82" t="s">
        <v>4039</v>
      </c>
      <c r="BG67" s="82" t="s">
        <v>4040</v>
      </c>
      <c r="BH67" s="82" t="s">
        <v>3011</v>
      </c>
      <c r="BI67" s="82" t="s">
        <v>724</v>
      </c>
      <c r="BJ67" s="82" t="s">
        <v>961</v>
      </c>
      <c r="BK67" s="82" t="s">
        <v>4041</v>
      </c>
      <c r="BL67" s="82" t="s">
        <v>1622</v>
      </c>
      <c r="BM67" s="82" t="s">
        <v>4042</v>
      </c>
      <c r="BN67" s="82" t="s">
        <v>3148</v>
      </c>
      <c r="BO67" s="82" t="s">
        <v>4043</v>
      </c>
      <c r="BP67" s="82" t="s">
        <v>923</v>
      </c>
      <c r="BQ67" s="82" t="s">
        <v>745</v>
      </c>
      <c r="BR67" s="82" t="s">
        <v>4044</v>
      </c>
      <c r="BS67" s="82" t="s">
        <v>1251</v>
      </c>
      <c r="BT67" s="82" t="s">
        <v>1453</v>
      </c>
      <c r="BU67" s="82" t="s">
        <v>2554</v>
      </c>
      <c r="BV67" s="82" t="s">
        <v>2905</v>
      </c>
      <c r="BW67" s="82" t="s">
        <v>755</v>
      </c>
      <c r="BX67" s="82" t="s">
        <v>2483</v>
      </c>
      <c r="BY67" s="82" t="s">
        <v>1313</v>
      </c>
      <c r="BZ67" s="82" t="s">
        <v>4045</v>
      </c>
      <c r="CA67" s="82" t="s">
        <v>4046</v>
      </c>
      <c r="CB67" s="82" t="s">
        <v>4047</v>
      </c>
      <c r="CC67" s="82" t="s">
        <v>1206</v>
      </c>
      <c r="CD67" s="82" t="s">
        <v>4048</v>
      </c>
      <c r="CE67" s="82" t="s">
        <v>4049</v>
      </c>
      <c r="CF67" s="82" t="s">
        <v>3459</v>
      </c>
      <c r="CG67" s="82" t="s">
        <v>1687</v>
      </c>
      <c r="CH67" s="82" t="s">
        <v>4050</v>
      </c>
      <c r="CI67" s="82" t="s">
        <v>4051</v>
      </c>
      <c r="CJ67" s="82" t="s">
        <v>3120</v>
      </c>
      <c r="CK67" s="82" t="s">
        <v>2211</v>
      </c>
      <c r="CL67" s="82" t="s">
        <v>4052</v>
      </c>
      <c r="CM67" s="82" t="s">
        <v>4053</v>
      </c>
      <c r="CN67" s="82" t="s">
        <v>3532</v>
      </c>
      <c r="CO67" s="82" t="s">
        <v>4054</v>
      </c>
      <c r="CP67" s="82" t="s">
        <v>3911</v>
      </c>
      <c r="CQ67" s="82" t="s">
        <v>4055</v>
      </c>
      <c r="CR67" s="82" t="s">
        <v>2989</v>
      </c>
      <c r="CS67" s="82" t="s">
        <v>4056</v>
      </c>
      <c r="CT67" s="82" t="s">
        <v>1365</v>
      </c>
      <c r="CU67" s="82" t="s">
        <v>4057</v>
      </c>
      <c r="CV67" s="82" t="s">
        <v>4058</v>
      </c>
      <c r="CW67" s="82" t="s">
        <v>273</v>
      </c>
      <c r="CX67" s="82" t="s">
        <v>3442</v>
      </c>
      <c r="CY67" s="82" t="s">
        <v>4059</v>
      </c>
      <c r="CZ67" s="82" t="s">
        <v>1123</v>
      </c>
      <c r="DA67" s="82" t="s">
        <v>1888</v>
      </c>
      <c r="DB67" s="82" t="s">
        <v>4060</v>
      </c>
      <c r="DC67" s="82" t="s">
        <v>4061</v>
      </c>
      <c r="DD67" s="82" t="s">
        <v>4063</v>
      </c>
      <c r="DE67" s="82" t="s">
        <v>4064</v>
      </c>
      <c r="DF67" s="82" t="s">
        <v>4065</v>
      </c>
      <c r="DG67" s="82" t="s">
        <v>273</v>
      </c>
      <c r="DH67" s="82" t="s">
        <v>3188</v>
      </c>
      <c r="DI67" s="82" t="s">
        <v>1435</v>
      </c>
      <c r="DJ67" s="82" t="s">
        <v>4066</v>
      </c>
      <c r="DK67" s="82" t="s">
        <v>273</v>
      </c>
      <c r="DL67" s="82" t="s">
        <v>711</v>
      </c>
      <c r="DM67" s="82" t="s">
        <v>1456</v>
      </c>
      <c r="DN67" s="82" t="s">
        <v>1368</v>
      </c>
      <c r="DO67" s="82" t="s">
        <v>2741</v>
      </c>
      <c r="DP67" s="82" t="s">
        <v>1244</v>
      </c>
      <c r="DQ67" s="82" t="s">
        <v>1136</v>
      </c>
      <c r="DR67" s="82" t="s">
        <v>4067</v>
      </c>
      <c r="DS67" s="82" t="s">
        <v>4068</v>
      </c>
    </row>
    <row r="68" spans="1:123" x14ac:dyDescent="0.55000000000000004">
      <c r="A68" s="82" t="s">
        <v>635</v>
      </c>
      <c r="B68" s="82">
        <v>12</v>
      </c>
      <c r="C68" s="82">
        <v>121416864</v>
      </c>
      <c r="D68" s="80" t="s">
        <v>633</v>
      </c>
      <c r="E68" s="82" t="s">
        <v>587</v>
      </c>
      <c r="F68" s="82" t="s">
        <v>583</v>
      </c>
      <c r="G68" s="84">
        <v>2.9100000000000001E-2</v>
      </c>
      <c r="H68" s="82" t="s">
        <v>4069</v>
      </c>
      <c r="I68" s="82" t="s">
        <v>1693</v>
      </c>
      <c r="J68" s="82" t="s">
        <v>3848</v>
      </c>
      <c r="K68" s="82" t="s">
        <v>4070</v>
      </c>
      <c r="L68" s="82" t="s">
        <v>1684</v>
      </c>
      <c r="M68" s="82" t="s">
        <v>4071</v>
      </c>
      <c r="N68" s="82" t="s">
        <v>4072</v>
      </c>
      <c r="O68" s="82" t="s">
        <v>4073</v>
      </c>
      <c r="P68" s="82" t="s">
        <v>4074</v>
      </c>
      <c r="Q68" s="82" t="s">
        <v>1209</v>
      </c>
      <c r="R68" s="82" t="s">
        <v>3196</v>
      </c>
      <c r="S68" s="82" t="s">
        <v>4075</v>
      </c>
      <c r="T68" s="82" t="s">
        <v>2128</v>
      </c>
      <c r="U68" s="82" t="s">
        <v>1646</v>
      </c>
      <c r="V68" s="82" t="s">
        <v>985</v>
      </c>
      <c r="W68" s="82" t="s">
        <v>4076</v>
      </c>
      <c r="X68" s="82" t="s">
        <v>273</v>
      </c>
      <c r="Y68" s="82" t="s">
        <v>273</v>
      </c>
      <c r="Z68" s="82" t="s">
        <v>273</v>
      </c>
      <c r="AA68" s="82" t="s">
        <v>273</v>
      </c>
      <c r="AB68" s="82" t="s">
        <v>273</v>
      </c>
      <c r="AC68" s="82" t="s">
        <v>273</v>
      </c>
      <c r="AD68" s="82" t="s">
        <v>273</v>
      </c>
      <c r="AE68" s="82" t="s">
        <v>273</v>
      </c>
      <c r="AF68" s="82" t="s">
        <v>273</v>
      </c>
      <c r="AG68" s="82" t="s">
        <v>273</v>
      </c>
      <c r="AH68" s="82" t="s">
        <v>273</v>
      </c>
      <c r="AI68" s="82" t="s">
        <v>273</v>
      </c>
      <c r="AJ68" s="82" t="s">
        <v>273</v>
      </c>
      <c r="AK68" s="82" t="s">
        <v>273</v>
      </c>
      <c r="AL68" s="82" t="s">
        <v>273</v>
      </c>
      <c r="AM68" s="82" t="s">
        <v>273</v>
      </c>
      <c r="AN68" s="82" t="s">
        <v>273</v>
      </c>
      <c r="AO68" s="82" t="s">
        <v>273</v>
      </c>
      <c r="AP68" s="82" t="s">
        <v>273</v>
      </c>
      <c r="AQ68" s="82" t="s">
        <v>273</v>
      </c>
      <c r="AR68" s="82" t="s">
        <v>1483</v>
      </c>
      <c r="AS68" s="82" t="s">
        <v>4077</v>
      </c>
      <c r="AT68" s="82" t="s">
        <v>3902</v>
      </c>
      <c r="AU68" s="81" t="s">
        <v>5049</v>
      </c>
      <c r="AV68" s="82" t="s">
        <v>4078</v>
      </c>
      <c r="AW68" s="82" t="s">
        <v>4079</v>
      </c>
      <c r="AX68" s="82" t="s">
        <v>774</v>
      </c>
      <c r="AY68" s="82" t="s">
        <v>4080</v>
      </c>
      <c r="AZ68" s="82" t="s">
        <v>273</v>
      </c>
      <c r="BA68" s="82" t="s">
        <v>273</v>
      </c>
      <c r="BB68" s="82" t="s">
        <v>273</v>
      </c>
      <c r="BC68" s="82" t="s">
        <v>273</v>
      </c>
      <c r="BD68" s="82" t="s">
        <v>1112</v>
      </c>
      <c r="BE68" s="82" t="s">
        <v>4081</v>
      </c>
      <c r="BF68" s="82" t="s">
        <v>2612</v>
      </c>
      <c r="BG68" s="82" t="s">
        <v>4082</v>
      </c>
      <c r="BH68" s="82" t="s">
        <v>3301</v>
      </c>
      <c r="BI68" s="82" t="s">
        <v>2344</v>
      </c>
      <c r="BJ68" s="82" t="s">
        <v>2402</v>
      </c>
      <c r="BK68" s="82" t="s">
        <v>4083</v>
      </c>
      <c r="BL68" s="82" t="s">
        <v>273</v>
      </c>
      <c r="BM68" s="82" t="s">
        <v>273</v>
      </c>
      <c r="BN68" s="82" t="s">
        <v>273</v>
      </c>
      <c r="BO68" s="82" t="s">
        <v>273</v>
      </c>
      <c r="BP68" s="82" t="s">
        <v>273</v>
      </c>
      <c r="BQ68" s="82" t="s">
        <v>273</v>
      </c>
      <c r="BR68" s="82" t="s">
        <v>273</v>
      </c>
      <c r="BS68" s="82" t="s">
        <v>273</v>
      </c>
      <c r="BT68" s="82" t="s">
        <v>273</v>
      </c>
      <c r="BU68" s="82" t="s">
        <v>273</v>
      </c>
      <c r="BV68" s="82" t="s">
        <v>273</v>
      </c>
      <c r="BW68" s="82" t="s">
        <v>273</v>
      </c>
      <c r="BX68" s="82" t="s">
        <v>2021</v>
      </c>
      <c r="BY68" s="82" t="s">
        <v>4084</v>
      </c>
      <c r="BZ68" s="82" t="s">
        <v>3095</v>
      </c>
      <c r="CA68" s="82" t="s">
        <v>4085</v>
      </c>
      <c r="CB68" s="82" t="s">
        <v>4086</v>
      </c>
      <c r="CC68" s="82" t="s">
        <v>4087</v>
      </c>
      <c r="CD68" s="82" t="s">
        <v>3238</v>
      </c>
      <c r="CE68" s="82" t="s">
        <v>4088</v>
      </c>
      <c r="CF68" s="82" t="s">
        <v>1289</v>
      </c>
      <c r="CG68" s="82" t="s">
        <v>4089</v>
      </c>
      <c r="CH68" s="82" t="s">
        <v>4090</v>
      </c>
      <c r="CI68" s="82" t="s">
        <v>4091</v>
      </c>
      <c r="CJ68" s="82" t="s">
        <v>1808</v>
      </c>
      <c r="CK68" s="82" t="s">
        <v>4092</v>
      </c>
      <c r="CL68" s="82" t="s">
        <v>3827</v>
      </c>
      <c r="CM68" s="82" t="s">
        <v>4093</v>
      </c>
      <c r="CN68" s="82" t="s">
        <v>4094</v>
      </c>
      <c r="CO68" s="82" t="s">
        <v>4095</v>
      </c>
      <c r="CP68" s="82" t="s">
        <v>3811</v>
      </c>
      <c r="CQ68" s="82" t="s">
        <v>4096</v>
      </c>
      <c r="CR68" s="82" t="s">
        <v>4097</v>
      </c>
      <c r="CS68" s="82" t="s">
        <v>1179</v>
      </c>
      <c r="CT68" s="82" t="s">
        <v>3573</v>
      </c>
      <c r="CU68" s="82" t="s">
        <v>4098</v>
      </c>
      <c r="CV68" s="82" t="s">
        <v>2429</v>
      </c>
      <c r="CW68" s="82" t="s">
        <v>273</v>
      </c>
      <c r="CX68" s="82" t="s">
        <v>4099</v>
      </c>
      <c r="CY68" s="82" t="s">
        <v>4100</v>
      </c>
      <c r="CZ68" s="82" t="s">
        <v>729</v>
      </c>
      <c r="DA68" s="82" t="s">
        <v>1489</v>
      </c>
      <c r="DB68" s="82" t="s">
        <v>2921</v>
      </c>
      <c r="DC68" s="82" t="s">
        <v>4101</v>
      </c>
      <c r="DD68" s="82" t="s">
        <v>4102</v>
      </c>
      <c r="DE68" s="82" t="s">
        <v>4103</v>
      </c>
      <c r="DF68" s="82" t="s">
        <v>3246</v>
      </c>
      <c r="DG68" s="82" t="s">
        <v>273</v>
      </c>
      <c r="DH68" s="82" t="s">
        <v>1430</v>
      </c>
      <c r="DI68" s="82" t="s">
        <v>2999</v>
      </c>
      <c r="DJ68" s="82" t="s">
        <v>1450</v>
      </c>
      <c r="DK68" s="82" t="s">
        <v>273</v>
      </c>
      <c r="DL68" s="82" t="s">
        <v>273</v>
      </c>
      <c r="DM68" s="82" t="s">
        <v>273</v>
      </c>
      <c r="DN68" s="82" t="s">
        <v>273</v>
      </c>
      <c r="DO68" s="82" t="s">
        <v>273</v>
      </c>
      <c r="DP68" s="82" t="s">
        <v>4104</v>
      </c>
      <c r="DQ68" s="82" t="s">
        <v>1810</v>
      </c>
      <c r="DR68" s="82" t="s">
        <v>4105</v>
      </c>
      <c r="DS68" s="82" t="s">
        <v>3768</v>
      </c>
    </row>
    <row r="69" spans="1:123" x14ac:dyDescent="0.55000000000000004">
      <c r="A69" s="82" t="s">
        <v>4106</v>
      </c>
      <c r="B69" s="82">
        <v>12</v>
      </c>
      <c r="C69" s="82">
        <v>121437114</v>
      </c>
      <c r="D69" s="80" t="s">
        <v>633</v>
      </c>
      <c r="E69" s="82" t="s">
        <v>581</v>
      </c>
      <c r="F69" s="82" t="s">
        <v>582</v>
      </c>
      <c r="G69" s="83">
        <v>0.82979999999999998</v>
      </c>
      <c r="H69" s="82" t="s">
        <v>4107</v>
      </c>
      <c r="I69" s="82" t="s">
        <v>2263</v>
      </c>
      <c r="J69" s="82" t="s">
        <v>4108</v>
      </c>
      <c r="K69" s="82" t="s">
        <v>4109</v>
      </c>
      <c r="L69" s="82" t="s">
        <v>4110</v>
      </c>
      <c r="M69" s="82" t="s">
        <v>937</v>
      </c>
      <c r="N69" s="82" t="s">
        <v>2527</v>
      </c>
      <c r="O69" s="82" t="s">
        <v>4111</v>
      </c>
      <c r="P69" s="82" t="s">
        <v>1174</v>
      </c>
      <c r="Q69" s="82" t="s">
        <v>3928</v>
      </c>
      <c r="R69" s="82" t="s">
        <v>3286</v>
      </c>
      <c r="S69" s="82" t="s">
        <v>4112</v>
      </c>
      <c r="T69" s="82" t="s">
        <v>4113</v>
      </c>
      <c r="U69" s="82" t="s">
        <v>2344</v>
      </c>
      <c r="V69" s="82" t="s">
        <v>3409</v>
      </c>
      <c r="W69" s="82" t="s">
        <v>2448</v>
      </c>
      <c r="X69" s="82" t="s">
        <v>273</v>
      </c>
      <c r="Y69" s="82" t="s">
        <v>273</v>
      </c>
      <c r="Z69" s="82" t="s">
        <v>273</v>
      </c>
      <c r="AA69" s="82" t="s">
        <v>273</v>
      </c>
      <c r="AB69" s="82" t="s">
        <v>273</v>
      </c>
      <c r="AC69" s="82" t="s">
        <v>273</v>
      </c>
      <c r="AD69" s="82" t="s">
        <v>273</v>
      </c>
      <c r="AE69" s="82" t="s">
        <v>273</v>
      </c>
      <c r="AF69" s="82" t="s">
        <v>273</v>
      </c>
      <c r="AG69" s="82" t="s">
        <v>273</v>
      </c>
      <c r="AH69" s="82" t="s">
        <v>273</v>
      </c>
      <c r="AI69" s="82" t="s">
        <v>273</v>
      </c>
      <c r="AJ69" s="82" t="s">
        <v>273</v>
      </c>
      <c r="AK69" s="82" t="s">
        <v>273</v>
      </c>
      <c r="AL69" s="82" t="s">
        <v>273</v>
      </c>
      <c r="AM69" s="82" t="s">
        <v>273</v>
      </c>
      <c r="AN69" s="82" t="s">
        <v>273</v>
      </c>
      <c r="AO69" s="82" t="s">
        <v>273</v>
      </c>
      <c r="AP69" s="82" t="s">
        <v>273</v>
      </c>
      <c r="AQ69" s="82" t="s">
        <v>273</v>
      </c>
      <c r="AR69" s="82" t="s">
        <v>2710</v>
      </c>
      <c r="AS69" s="82" t="s">
        <v>1169</v>
      </c>
      <c r="AT69" s="82" t="s">
        <v>2791</v>
      </c>
      <c r="AU69" s="81" t="s">
        <v>5049</v>
      </c>
      <c r="AV69" s="82" t="s">
        <v>3561</v>
      </c>
      <c r="AW69" s="82" t="s">
        <v>988</v>
      </c>
      <c r="AX69" s="82" t="s">
        <v>927</v>
      </c>
      <c r="AY69" s="82" t="s">
        <v>1076</v>
      </c>
      <c r="AZ69" s="82" t="s">
        <v>273</v>
      </c>
      <c r="BA69" s="82" t="s">
        <v>273</v>
      </c>
      <c r="BB69" s="82" t="s">
        <v>273</v>
      </c>
      <c r="BC69" s="82" t="s">
        <v>273</v>
      </c>
      <c r="BD69" s="82" t="s">
        <v>907</v>
      </c>
      <c r="BE69" s="82" t="s">
        <v>3267</v>
      </c>
      <c r="BF69" s="82" t="s">
        <v>3229</v>
      </c>
      <c r="BG69" s="82" t="s">
        <v>1812</v>
      </c>
      <c r="BH69" s="82" t="s">
        <v>964</v>
      </c>
      <c r="BI69" s="82" t="s">
        <v>720</v>
      </c>
      <c r="BJ69" s="82" t="s">
        <v>4114</v>
      </c>
      <c r="BK69" s="82" t="s">
        <v>4115</v>
      </c>
      <c r="BL69" s="82" t="s">
        <v>273</v>
      </c>
      <c r="BM69" s="82" t="s">
        <v>273</v>
      </c>
      <c r="BN69" s="82" t="s">
        <v>273</v>
      </c>
      <c r="BO69" s="82" t="s">
        <v>273</v>
      </c>
      <c r="BP69" s="82" t="s">
        <v>273</v>
      </c>
      <c r="BQ69" s="82" t="s">
        <v>273</v>
      </c>
      <c r="BR69" s="82" t="s">
        <v>273</v>
      </c>
      <c r="BS69" s="82" t="s">
        <v>273</v>
      </c>
      <c r="BT69" s="82" t="s">
        <v>273</v>
      </c>
      <c r="BU69" s="82" t="s">
        <v>273</v>
      </c>
      <c r="BV69" s="82" t="s">
        <v>273</v>
      </c>
      <c r="BW69" s="82" t="s">
        <v>273</v>
      </c>
      <c r="BX69" s="82" t="s">
        <v>1088</v>
      </c>
      <c r="BY69" s="82" t="s">
        <v>2958</v>
      </c>
      <c r="BZ69" s="82" t="s">
        <v>2845</v>
      </c>
      <c r="CA69" s="82" t="s">
        <v>1018</v>
      </c>
      <c r="CB69" s="82" t="s">
        <v>4116</v>
      </c>
      <c r="CC69" s="82" t="s">
        <v>3012</v>
      </c>
      <c r="CD69" s="82" t="s">
        <v>1442</v>
      </c>
      <c r="CE69" s="82" t="s">
        <v>1022</v>
      </c>
      <c r="CF69" s="82" t="s">
        <v>2742</v>
      </c>
      <c r="CG69" s="82" t="s">
        <v>888</v>
      </c>
      <c r="CH69" s="82" t="s">
        <v>4117</v>
      </c>
      <c r="CI69" s="82" t="s">
        <v>1026</v>
      </c>
      <c r="CJ69" s="82" t="s">
        <v>4118</v>
      </c>
      <c r="CK69" s="82" t="s">
        <v>2462</v>
      </c>
      <c r="CL69" s="82" t="s">
        <v>4119</v>
      </c>
      <c r="CM69" s="82" t="s">
        <v>1029</v>
      </c>
      <c r="CN69" s="82" t="s">
        <v>2970</v>
      </c>
      <c r="CO69" s="82" t="s">
        <v>4120</v>
      </c>
      <c r="CP69" s="82" t="s">
        <v>1047</v>
      </c>
      <c r="CQ69" s="82" t="s">
        <v>4121</v>
      </c>
      <c r="CR69" s="82" t="s">
        <v>4122</v>
      </c>
      <c r="CS69" s="82" t="s">
        <v>4123</v>
      </c>
      <c r="CT69" s="82" t="s">
        <v>2876</v>
      </c>
      <c r="CU69" s="82" t="s">
        <v>4124</v>
      </c>
      <c r="CV69" s="82" t="s">
        <v>4125</v>
      </c>
      <c r="CW69" s="82" t="s">
        <v>273</v>
      </c>
      <c r="CX69" s="82" t="s">
        <v>2814</v>
      </c>
      <c r="CY69" s="82" t="s">
        <v>4126</v>
      </c>
      <c r="CZ69" s="82" t="s">
        <v>3812</v>
      </c>
      <c r="DA69" s="82" t="s">
        <v>1888</v>
      </c>
      <c r="DB69" s="82" t="s">
        <v>1102</v>
      </c>
      <c r="DC69" s="82" t="s">
        <v>4127</v>
      </c>
      <c r="DD69" s="82" t="s">
        <v>3070</v>
      </c>
      <c r="DE69" s="82" t="s">
        <v>856</v>
      </c>
      <c r="DF69" s="82" t="s">
        <v>4128</v>
      </c>
      <c r="DG69" s="82" t="s">
        <v>273</v>
      </c>
      <c r="DH69" s="82" t="s">
        <v>3008</v>
      </c>
      <c r="DI69" s="82" t="s">
        <v>1850</v>
      </c>
      <c r="DJ69" s="82" t="s">
        <v>1648</v>
      </c>
      <c r="DK69" s="82" t="s">
        <v>273</v>
      </c>
      <c r="DL69" s="82" t="s">
        <v>273</v>
      </c>
      <c r="DM69" s="82" t="s">
        <v>273</v>
      </c>
      <c r="DN69" s="82" t="s">
        <v>273</v>
      </c>
      <c r="DO69" s="82" t="s">
        <v>273</v>
      </c>
      <c r="DP69" s="82" t="s">
        <v>1003</v>
      </c>
      <c r="DQ69" s="82" t="s">
        <v>797</v>
      </c>
      <c r="DR69" s="82" t="s">
        <v>4129</v>
      </c>
      <c r="DS69" s="82" t="s">
        <v>4130</v>
      </c>
    </row>
    <row r="70" spans="1:123" x14ac:dyDescent="0.55000000000000004">
      <c r="A70" s="82" t="s">
        <v>665</v>
      </c>
      <c r="B70" s="82">
        <v>12</v>
      </c>
      <c r="C70" s="82">
        <v>123575742</v>
      </c>
      <c r="D70" s="80" t="s">
        <v>636</v>
      </c>
      <c r="E70" s="82" t="s">
        <v>581</v>
      </c>
      <c r="F70" s="82" t="s">
        <v>582</v>
      </c>
      <c r="G70" s="83">
        <v>0.69499999999999995</v>
      </c>
      <c r="H70" s="82" t="s">
        <v>2602</v>
      </c>
      <c r="I70" s="82" t="s">
        <v>972</v>
      </c>
      <c r="J70" s="82" t="s">
        <v>2674</v>
      </c>
      <c r="K70" s="82" t="s">
        <v>4131</v>
      </c>
      <c r="L70" s="82" t="s">
        <v>3263</v>
      </c>
      <c r="M70" s="82" t="s">
        <v>1588</v>
      </c>
      <c r="N70" s="82" t="s">
        <v>4132</v>
      </c>
      <c r="O70" s="82" t="s">
        <v>4133</v>
      </c>
      <c r="P70" s="82" t="s">
        <v>4134</v>
      </c>
      <c r="Q70" s="82" t="s">
        <v>2100</v>
      </c>
      <c r="R70" s="82" t="s">
        <v>4135</v>
      </c>
      <c r="S70" s="82" t="s">
        <v>4136</v>
      </c>
      <c r="T70" s="82" t="s">
        <v>3084</v>
      </c>
      <c r="U70" s="82" t="s">
        <v>1964</v>
      </c>
      <c r="V70" s="82" t="s">
        <v>3405</v>
      </c>
      <c r="W70" s="82" t="s">
        <v>4137</v>
      </c>
      <c r="X70" s="82" t="s">
        <v>4138</v>
      </c>
      <c r="Y70" s="82" t="s">
        <v>1395</v>
      </c>
      <c r="Z70" s="82" t="s">
        <v>3913</v>
      </c>
      <c r="AA70" s="81">
        <v>46186</v>
      </c>
      <c r="AB70" s="82" t="s">
        <v>2757</v>
      </c>
      <c r="AC70" s="82" t="s">
        <v>1882</v>
      </c>
      <c r="AD70" s="82" t="s">
        <v>1594</v>
      </c>
      <c r="AE70" s="81">
        <v>46186</v>
      </c>
      <c r="AF70" s="82" t="s">
        <v>2807</v>
      </c>
      <c r="AG70" s="82" t="s">
        <v>1882</v>
      </c>
      <c r="AH70" s="82" t="s">
        <v>4139</v>
      </c>
      <c r="AI70" s="81">
        <v>10701</v>
      </c>
      <c r="AJ70" s="82" t="s">
        <v>722</v>
      </c>
      <c r="AK70" s="82" t="s">
        <v>2999</v>
      </c>
      <c r="AL70" s="82" t="s">
        <v>3254</v>
      </c>
      <c r="AM70" s="81">
        <v>5318</v>
      </c>
      <c r="AN70" s="82" t="s">
        <v>4140</v>
      </c>
      <c r="AO70" s="82" t="s">
        <v>2999</v>
      </c>
      <c r="AP70" s="82" t="s">
        <v>4141</v>
      </c>
      <c r="AQ70" s="81">
        <v>5318</v>
      </c>
      <c r="AR70" s="82" t="s">
        <v>4142</v>
      </c>
      <c r="AS70" s="82" t="s">
        <v>1125</v>
      </c>
      <c r="AT70" s="82" t="s">
        <v>2891</v>
      </c>
      <c r="AU70" s="81" t="s">
        <v>5049</v>
      </c>
      <c r="AV70" s="82" t="s">
        <v>4143</v>
      </c>
      <c r="AW70" s="82" t="s">
        <v>1316</v>
      </c>
      <c r="AX70" s="82" t="s">
        <v>3417</v>
      </c>
      <c r="AY70" s="82" t="s">
        <v>4144</v>
      </c>
      <c r="AZ70" s="82" t="s">
        <v>1810</v>
      </c>
      <c r="BA70" s="82" t="s">
        <v>1882</v>
      </c>
      <c r="BB70" s="82" t="s">
        <v>2881</v>
      </c>
      <c r="BC70" s="81" t="s">
        <v>5050</v>
      </c>
      <c r="BD70" s="82" t="s">
        <v>3765</v>
      </c>
      <c r="BE70" s="82" t="s">
        <v>1810</v>
      </c>
      <c r="BF70" s="82" t="s">
        <v>4145</v>
      </c>
      <c r="BG70" s="82" t="s">
        <v>1403</v>
      </c>
      <c r="BH70" s="82" t="s">
        <v>3161</v>
      </c>
      <c r="BI70" s="82" t="s">
        <v>717</v>
      </c>
      <c r="BJ70" s="82" t="s">
        <v>3619</v>
      </c>
      <c r="BK70" s="82" t="s">
        <v>4146</v>
      </c>
      <c r="BL70" s="82" t="s">
        <v>4147</v>
      </c>
      <c r="BM70" s="82" t="s">
        <v>4148</v>
      </c>
      <c r="BN70" s="82" t="s">
        <v>1431</v>
      </c>
      <c r="BO70" s="82" t="s">
        <v>4149</v>
      </c>
      <c r="BP70" s="82" t="s">
        <v>1598</v>
      </c>
      <c r="BQ70" s="82" t="s">
        <v>2871</v>
      </c>
      <c r="BR70" s="82" t="s">
        <v>1221</v>
      </c>
      <c r="BS70" s="82" t="s">
        <v>4150</v>
      </c>
      <c r="BT70" s="82" t="s">
        <v>793</v>
      </c>
      <c r="BU70" s="82" t="s">
        <v>3653</v>
      </c>
      <c r="BV70" s="82" t="s">
        <v>4151</v>
      </c>
      <c r="BW70" s="82" t="s">
        <v>4152</v>
      </c>
      <c r="BX70" s="82" t="s">
        <v>3810</v>
      </c>
      <c r="BY70" s="82" t="s">
        <v>1020</v>
      </c>
      <c r="BZ70" s="82" t="s">
        <v>4153</v>
      </c>
      <c r="CA70" s="82" t="s">
        <v>1018</v>
      </c>
      <c r="CB70" s="82" t="s">
        <v>4154</v>
      </c>
      <c r="CC70" s="82" t="s">
        <v>1340</v>
      </c>
      <c r="CD70" s="82" t="s">
        <v>3010</v>
      </c>
      <c r="CE70" s="82" t="s">
        <v>1022</v>
      </c>
      <c r="CF70" s="82" t="s">
        <v>2349</v>
      </c>
      <c r="CG70" s="82" t="s">
        <v>1125</v>
      </c>
      <c r="CH70" s="82" t="s">
        <v>4155</v>
      </c>
      <c r="CI70" s="82" t="s">
        <v>1026</v>
      </c>
      <c r="CJ70" s="82" t="s">
        <v>4156</v>
      </c>
      <c r="CK70" s="82" t="s">
        <v>1347</v>
      </c>
      <c r="CL70" s="82" t="s">
        <v>1694</v>
      </c>
      <c r="CM70" s="82" t="s">
        <v>1029</v>
      </c>
      <c r="CN70" s="82" t="s">
        <v>3060</v>
      </c>
      <c r="CO70" s="82" t="s">
        <v>4157</v>
      </c>
      <c r="CP70" s="82" t="s">
        <v>3480</v>
      </c>
      <c r="CQ70" s="82" t="s">
        <v>2585</v>
      </c>
      <c r="CR70" s="82" t="s">
        <v>1850</v>
      </c>
      <c r="CS70" s="82" t="s">
        <v>1505</v>
      </c>
      <c r="CT70" s="82" t="s">
        <v>4114</v>
      </c>
      <c r="CU70" s="82" t="s">
        <v>2587</v>
      </c>
      <c r="CV70" s="82" t="s">
        <v>4158</v>
      </c>
      <c r="CW70" s="82" t="s">
        <v>273</v>
      </c>
      <c r="CX70" s="82" t="s">
        <v>2731</v>
      </c>
      <c r="CY70" s="82" t="s">
        <v>2788</v>
      </c>
      <c r="CZ70" s="82" t="s">
        <v>4159</v>
      </c>
      <c r="DA70" s="82" t="s">
        <v>2247</v>
      </c>
      <c r="DB70" s="82" t="s">
        <v>3517</v>
      </c>
      <c r="DC70" s="82" t="s">
        <v>2592</v>
      </c>
      <c r="DD70" s="82" t="s">
        <v>4160</v>
      </c>
      <c r="DE70" s="82" t="s">
        <v>2862</v>
      </c>
      <c r="DF70" s="82" t="s">
        <v>4161</v>
      </c>
      <c r="DG70" s="82" t="s">
        <v>273</v>
      </c>
      <c r="DH70" s="82" t="s">
        <v>749</v>
      </c>
      <c r="DI70" s="82" t="s">
        <v>1435</v>
      </c>
      <c r="DJ70" s="82" t="s">
        <v>3081</v>
      </c>
      <c r="DK70" s="82" t="s">
        <v>273</v>
      </c>
      <c r="DL70" s="82" t="s">
        <v>3354</v>
      </c>
      <c r="DM70" s="82" t="s">
        <v>1041</v>
      </c>
      <c r="DN70" s="82" t="s">
        <v>1158</v>
      </c>
      <c r="DO70" s="82" t="s">
        <v>4162</v>
      </c>
      <c r="DP70" s="82" t="s">
        <v>1911</v>
      </c>
      <c r="DQ70" s="82" t="s">
        <v>1136</v>
      </c>
      <c r="DR70" s="82" t="s">
        <v>3024</v>
      </c>
      <c r="DS70" s="82" t="s">
        <v>3490</v>
      </c>
    </row>
    <row r="71" spans="1:123" x14ac:dyDescent="0.55000000000000004">
      <c r="A71" s="82" t="s">
        <v>4163</v>
      </c>
      <c r="B71" s="82">
        <v>13</v>
      </c>
      <c r="C71" s="82">
        <v>80717156</v>
      </c>
      <c r="D71" s="80" t="s">
        <v>4164</v>
      </c>
      <c r="E71" s="82" t="s">
        <v>581</v>
      </c>
      <c r="F71" s="82" t="s">
        <v>582</v>
      </c>
      <c r="G71" s="83">
        <v>0.73219999999999996</v>
      </c>
      <c r="H71" s="82" t="s">
        <v>2595</v>
      </c>
      <c r="I71" s="82" t="s">
        <v>2695</v>
      </c>
      <c r="J71" s="82" t="s">
        <v>1533</v>
      </c>
      <c r="K71" s="82" t="s">
        <v>4165</v>
      </c>
      <c r="L71" s="82" t="s">
        <v>4166</v>
      </c>
      <c r="M71" s="82" t="s">
        <v>3339</v>
      </c>
      <c r="N71" s="82" t="s">
        <v>2751</v>
      </c>
      <c r="O71" s="82" t="s">
        <v>4167</v>
      </c>
      <c r="P71" s="82" t="s">
        <v>1172</v>
      </c>
      <c r="Q71" s="82" t="s">
        <v>1301</v>
      </c>
      <c r="R71" s="82" t="s">
        <v>3088</v>
      </c>
      <c r="S71" s="82" t="s">
        <v>2333</v>
      </c>
      <c r="T71" s="82" t="s">
        <v>2344</v>
      </c>
      <c r="U71" s="82" t="s">
        <v>2149</v>
      </c>
      <c r="V71" s="82" t="s">
        <v>2479</v>
      </c>
      <c r="W71" s="82" t="s">
        <v>3251</v>
      </c>
      <c r="X71" s="82" t="s">
        <v>910</v>
      </c>
      <c r="Y71" s="82" t="s">
        <v>741</v>
      </c>
      <c r="Z71" s="82" t="s">
        <v>1632</v>
      </c>
      <c r="AA71" s="81">
        <v>46186</v>
      </c>
      <c r="AB71" s="82" t="s">
        <v>4168</v>
      </c>
      <c r="AC71" s="82" t="s">
        <v>911</v>
      </c>
      <c r="AD71" s="82" t="s">
        <v>3888</v>
      </c>
      <c r="AE71" s="81">
        <v>46186</v>
      </c>
      <c r="AF71" s="82" t="s">
        <v>3505</v>
      </c>
      <c r="AG71" s="82" t="s">
        <v>885</v>
      </c>
      <c r="AH71" s="82" t="s">
        <v>1095</v>
      </c>
      <c r="AI71" s="81">
        <v>10701</v>
      </c>
      <c r="AJ71" s="82" t="s">
        <v>4169</v>
      </c>
      <c r="AK71" s="82" t="s">
        <v>1050</v>
      </c>
      <c r="AL71" s="82" t="s">
        <v>911</v>
      </c>
      <c r="AM71" s="81">
        <v>5318</v>
      </c>
      <c r="AN71" s="82" t="s">
        <v>1050</v>
      </c>
      <c r="AO71" s="82" t="s">
        <v>1050</v>
      </c>
      <c r="AP71" s="82" t="s">
        <v>848</v>
      </c>
      <c r="AQ71" s="81">
        <v>5318</v>
      </c>
      <c r="AR71" s="82" t="s">
        <v>4170</v>
      </c>
      <c r="AS71" s="82" t="s">
        <v>3134</v>
      </c>
      <c r="AT71" s="82" t="s">
        <v>3928</v>
      </c>
      <c r="AU71" s="81" t="s">
        <v>5049</v>
      </c>
      <c r="AV71" s="82" t="s">
        <v>4171</v>
      </c>
      <c r="AW71" s="82" t="s">
        <v>2879</v>
      </c>
      <c r="AX71" s="82" t="s">
        <v>1367</v>
      </c>
      <c r="AY71" s="82" t="s">
        <v>2875</v>
      </c>
      <c r="AZ71" s="82" t="s">
        <v>2505</v>
      </c>
      <c r="BA71" s="82" t="s">
        <v>1610</v>
      </c>
      <c r="BB71" s="82" t="s">
        <v>4172</v>
      </c>
      <c r="BC71" s="81" t="s">
        <v>5050</v>
      </c>
      <c r="BD71" s="82" t="s">
        <v>3445</v>
      </c>
      <c r="BE71" s="82" t="s">
        <v>914</v>
      </c>
      <c r="BF71" s="82" t="s">
        <v>1317</v>
      </c>
      <c r="BG71" s="82" t="s">
        <v>2878</v>
      </c>
      <c r="BH71" s="82" t="s">
        <v>3061</v>
      </c>
      <c r="BI71" s="82" t="s">
        <v>717</v>
      </c>
      <c r="BJ71" s="82" t="s">
        <v>1003</v>
      </c>
      <c r="BK71" s="82" t="s">
        <v>1325</v>
      </c>
      <c r="BL71" s="82" t="s">
        <v>1553</v>
      </c>
      <c r="BM71" s="82" t="s">
        <v>2513</v>
      </c>
      <c r="BN71" s="82" t="s">
        <v>1872</v>
      </c>
      <c r="BO71" s="82" t="s">
        <v>4173</v>
      </c>
      <c r="BP71" s="82" t="s">
        <v>714</v>
      </c>
      <c r="BQ71" s="82" t="s">
        <v>745</v>
      </c>
      <c r="BR71" s="82" t="s">
        <v>4174</v>
      </c>
      <c r="BS71" s="82" t="s">
        <v>4175</v>
      </c>
      <c r="BT71" s="82" t="s">
        <v>1610</v>
      </c>
      <c r="BU71" s="82" t="s">
        <v>1395</v>
      </c>
      <c r="BV71" s="82" t="s">
        <v>3522</v>
      </c>
      <c r="BW71" s="82" t="s">
        <v>4176</v>
      </c>
      <c r="BX71" s="82" t="s">
        <v>4177</v>
      </c>
      <c r="BY71" s="82" t="s">
        <v>1633</v>
      </c>
      <c r="BZ71" s="82" t="s">
        <v>1699</v>
      </c>
      <c r="CA71" s="82" t="s">
        <v>1018</v>
      </c>
      <c r="CB71" s="82" t="s">
        <v>4178</v>
      </c>
      <c r="CC71" s="82" t="s">
        <v>2073</v>
      </c>
      <c r="CD71" s="82" t="s">
        <v>3843</v>
      </c>
      <c r="CE71" s="82" t="s">
        <v>1022</v>
      </c>
      <c r="CF71" s="82" t="s">
        <v>4179</v>
      </c>
      <c r="CG71" s="82" t="s">
        <v>2211</v>
      </c>
      <c r="CH71" s="82" t="s">
        <v>4180</v>
      </c>
      <c r="CI71" s="82" t="s">
        <v>1026</v>
      </c>
      <c r="CJ71" s="82" t="s">
        <v>4181</v>
      </c>
      <c r="CK71" s="82" t="s">
        <v>3845</v>
      </c>
      <c r="CL71" s="82" t="s">
        <v>1989</v>
      </c>
      <c r="CM71" s="82" t="s">
        <v>1029</v>
      </c>
      <c r="CN71" s="82" t="s">
        <v>4182</v>
      </c>
      <c r="CO71" s="82" t="s">
        <v>4183</v>
      </c>
      <c r="CP71" s="82" t="s">
        <v>4184</v>
      </c>
      <c r="CQ71" s="82" t="s">
        <v>4185</v>
      </c>
      <c r="CR71" s="82" t="s">
        <v>4186</v>
      </c>
      <c r="CS71" s="82" t="s">
        <v>3323</v>
      </c>
      <c r="CT71" s="82" t="s">
        <v>1351</v>
      </c>
      <c r="CU71" s="82" t="s">
        <v>4187</v>
      </c>
      <c r="CV71" s="82" t="s">
        <v>4188</v>
      </c>
      <c r="CW71" s="82" t="s">
        <v>273</v>
      </c>
      <c r="CX71" s="82" t="s">
        <v>3822</v>
      </c>
      <c r="CY71" s="82" t="s">
        <v>4189</v>
      </c>
      <c r="CZ71" s="82" t="s">
        <v>4190</v>
      </c>
      <c r="DA71" s="82" t="s">
        <v>4191</v>
      </c>
      <c r="DB71" s="82" t="s">
        <v>4020</v>
      </c>
      <c r="DC71" s="82" t="s">
        <v>4192</v>
      </c>
      <c r="DD71" s="82" t="s">
        <v>1727</v>
      </c>
      <c r="DE71" s="82" t="s">
        <v>1049</v>
      </c>
      <c r="DF71" s="82" t="s">
        <v>1538</v>
      </c>
      <c r="DG71" s="82" t="s">
        <v>273</v>
      </c>
      <c r="DH71" s="82" t="s">
        <v>1771</v>
      </c>
      <c r="DI71" s="82" t="s">
        <v>832</v>
      </c>
      <c r="DJ71" s="82" t="s">
        <v>3767</v>
      </c>
      <c r="DK71" s="82" t="s">
        <v>273</v>
      </c>
      <c r="DL71" s="82" t="s">
        <v>960</v>
      </c>
      <c r="DM71" s="82" t="s">
        <v>1041</v>
      </c>
      <c r="DN71" s="82" t="s">
        <v>1769</v>
      </c>
      <c r="DO71" s="82" t="s">
        <v>4194</v>
      </c>
      <c r="DP71" s="82" t="s">
        <v>716</v>
      </c>
      <c r="DQ71" s="82" t="s">
        <v>1136</v>
      </c>
      <c r="DR71" s="82" t="s">
        <v>4174</v>
      </c>
      <c r="DS71" s="82" t="s">
        <v>3672</v>
      </c>
    </row>
    <row r="72" spans="1:123" x14ac:dyDescent="0.55000000000000004">
      <c r="A72" s="82" t="s">
        <v>683</v>
      </c>
      <c r="B72" s="82">
        <v>14</v>
      </c>
      <c r="C72" s="82">
        <v>79945162</v>
      </c>
      <c r="D72" s="80" t="s">
        <v>682</v>
      </c>
      <c r="E72" s="82" t="s">
        <v>581</v>
      </c>
      <c r="F72" s="82" t="s">
        <v>582</v>
      </c>
      <c r="G72" s="83">
        <v>0.2248</v>
      </c>
      <c r="H72" s="82" t="s">
        <v>2298</v>
      </c>
      <c r="I72" s="82" t="s">
        <v>3120</v>
      </c>
      <c r="J72" s="82" t="s">
        <v>3951</v>
      </c>
      <c r="K72" s="82" t="s">
        <v>4195</v>
      </c>
      <c r="L72" s="82" t="s">
        <v>4196</v>
      </c>
      <c r="M72" s="82" t="s">
        <v>3166</v>
      </c>
      <c r="N72" s="82" t="s">
        <v>4157</v>
      </c>
      <c r="O72" s="82" t="s">
        <v>4197</v>
      </c>
      <c r="P72" s="82" t="s">
        <v>4198</v>
      </c>
      <c r="Q72" s="82" t="s">
        <v>742</v>
      </c>
      <c r="R72" s="82" t="s">
        <v>3448</v>
      </c>
      <c r="S72" s="82" t="s">
        <v>4199</v>
      </c>
      <c r="T72" s="82" t="s">
        <v>4200</v>
      </c>
      <c r="U72" s="82" t="s">
        <v>752</v>
      </c>
      <c r="V72" s="82" t="s">
        <v>4201</v>
      </c>
      <c r="W72" s="82" t="s">
        <v>4202</v>
      </c>
      <c r="X72" s="82" t="s">
        <v>960</v>
      </c>
      <c r="Y72" s="82" t="s">
        <v>1009</v>
      </c>
      <c r="Z72" s="82" t="s">
        <v>4203</v>
      </c>
      <c r="AA72" s="81">
        <v>46186</v>
      </c>
      <c r="AB72" s="82" t="s">
        <v>893</v>
      </c>
      <c r="AC72" s="82" t="s">
        <v>717</v>
      </c>
      <c r="AD72" s="82" t="s">
        <v>1004</v>
      </c>
      <c r="AE72" s="81">
        <v>46186</v>
      </c>
      <c r="AF72" s="82" t="s">
        <v>1041</v>
      </c>
      <c r="AG72" s="82" t="s">
        <v>1219</v>
      </c>
      <c r="AH72" s="82" t="s">
        <v>4204</v>
      </c>
      <c r="AI72" s="81">
        <v>10701</v>
      </c>
      <c r="AJ72" s="82" t="s">
        <v>4168</v>
      </c>
      <c r="AK72" s="82" t="s">
        <v>768</v>
      </c>
      <c r="AL72" s="82" t="s">
        <v>4205</v>
      </c>
      <c r="AM72" s="81">
        <v>5318</v>
      </c>
      <c r="AN72" s="82" t="s">
        <v>1310</v>
      </c>
      <c r="AO72" s="82" t="s">
        <v>709</v>
      </c>
      <c r="AP72" s="82" t="s">
        <v>2302</v>
      </c>
      <c r="AQ72" s="81">
        <v>5318</v>
      </c>
      <c r="AR72" s="82" t="s">
        <v>4206</v>
      </c>
      <c r="AS72" s="82" t="s">
        <v>3078</v>
      </c>
      <c r="AT72" s="82" t="s">
        <v>3223</v>
      </c>
      <c r="AU72" s="81" t="s">
        <v>5049</v>
      </c>
      <c r="AV72" s="82" t="s">
        <v>3739</v>
      </c>
      <c r="AW72" s="82" t="s">
        <v>1000</v>
      </c>
      <c r="AX72" s="82" t="s">
        <v>4207</v>
      </c>
      <c r="AY72" s="82" t="s">
        <v>1608</v>
      </c>
      <c r="AZ72" s="82" t="s">
        <v>2968</v>
      </c>
      <c r="BA72" s="82" t="s">
        <v>2554</v>
      </c>
      <c r="BB72" s="82" t="s">
        <v>1274</v>
      </c>
      <c r="BC72" s="81" t="s">
        <v>5050</v>
      </c>
      <c r="BD72" s="82" t="s">
        <v>3133</v>
      </c>
      <c r="BE72" s="82" t="s">
        <v>2070</v>
      </c>
      <c r="BF72" s="82" t="s">
        <v>4208</v>
      </c>
      <c r="BG72" s="82" t="s">
        <v>1614</v>
      </c>
      <c r="BH72" s="82" t="s">
        <v>1161</v>
      </c>
      <c r="BI72" s="82" t="s">
        <v>1671</v>
      </c>
      <c r="BJ72" s="82" t="s">
        <v>4209</v>
      </c>
      <c r="BK72" s="82" t="s">
        <v>4210</v>
      </c>
      <c r="BL72" s="82" t="s">
        <v>4211</v>
      </c>
      <c r="BM72" s="82" t="s">
        <v>4212</v>
      </c>
      <c r="BN72" s="82" t="s">
        <v>3662</v>
      </c>
      <c r="BO72" s="82" t="s">
        <v>917</v>
      </c>
      <c r="BP72" s="82" t="s">
        <v>1457</v>
      </c>
      <c r="BQ72" s="82" t="s">
        <v>929</v>
      </c>
      <c r="BR72" s="82" t="s">
        <v>4213</v>
      </c>
      <c r="BS72" s="82" t="s">
        <v>1163</v>
      </c>
      <c r="BT72" s="82" t="s">
        <v>1248</v>
      </c>
      <c r="BU72" s="82" t="s">
        <v>1623</v>
      </c>
      <c r="BV72" s="82" t="s">
        <v>2320</v>
      </c>
      <c r="BW72" s="82" t="s">
        <v>1165</v>
      </c>
      <c r="BX72" s="82" t="s">
        <v>2811</v>
      </c>
      <c r="BY72" s="82" t="s">
        <v>2103</v>
      </c>
      <c r="BZ72" s="82" t="s">
        <v>4214</v>
      </c>
      <c r="CA72" s="82" t="s">
        <v>1018</v>
      </c>
      <c r="CB72" s="82" t="s">
        <v>4215</v>
      </c>
      <c r="CC72" s="82" t="s">
        <v>1045</v>
      </c>
      <c r="CD72" s="82" t="s">
        <v>1774</v>
      </c>
      <c r="CE72" s="82" t="s">
        <v>1022</v>
      </c>
      <c r="CF72" s="82" t="s">
        <v>4216</v>
      </c>
      <c r="CG72" s="82" t="s">
        <v>2110</v>
      </c>
      <c r="CH72" s="82" t="s">
        <v>1650</v>
      </c>
      <c r="CI72" s="82" t="s">
        <v>1026</v>
      </c>
      <c r="CJ72" s="82" t="s">
        <v>1810</v>
      </c>
      <c r="CK72" s="82" t="s">
        <v>1701</v>
      </c>
      <c r="CL72" s="82" t="s">
        <v>4217</v>
      </c>
      <c r="CM72" s="82" t="s">
        <v>1029</v>
      </c>
      <c r="CN72" s="82" t="s">
        <v>2250</v>
      </c>
      <c r="CO72" s="82" t="s">
        <v>1572</v>
      </c>
      <c r="CP72" s="82" t="s">
        <v>4099</v>
      </c>
      <c r="CQ72" s="82" t="s">
        <v>1100</v>
      </c>
      <c r="CR72" s="82" t="s">
        <v>1071</v>
      </c>
      <c r="CS72" s="82" t="s">
        <v>2320</v>
      </c>
      <c r="CT72" s="82" t="s">
        <v>3601</v>
      </c>
      <c r="CU72" s="82" t="s">
        <v>1103</v>
      </c>
      <c r="CV72" s="82" t="s">
        <v>4218</v>
      </c>
      <c r="CW72" s="82" t="s">
        <v>273</v>
      </c>
      <c r="CX72" s="82" t="s">
        <v>4219</v>
      </c>
      <c r="CY72" s="82" t="s">
        <v>1105</v>
      </c>
      <c r="CZ72" s="82" t="s">
        <v>2152</v>
      </c>
      <c r="DA72" s="82" t="s">
        <v>3984</v>
      </c>
      <c r="DB72" s="82" t="s">
        <v>4220</v>
      </c>
      <c r="DC72" s="82" t="s">
        <v>1109</v>
      </c>
      <c r="DD72" s="82" t="s">
        <v>4221</v>
      </c>
      <c r="DE72" s="82" t="s">
        <v>893</v>
      </c>
      <c r="DF72" s="82" t="s">
        <v>3666</v>
      </c>
      <c r="DG72" s="82" t="s">
        <v>273</v>
      </c>
      <c r="DH72" s="82" t="s">
        <v>1213</v>
      </c>
      <c r="DI72" s="82" t="s">
        <v>1248</v>
      </c>
      <c r="DJ72" s="82" t="s">
        <v>2529</v>
      </c>
      <c r="DK72" s="82" t="s">
        <v>273</v>
      </c>
      <c r="DL72" s="82" t="s">
        <v>1676</v>
      </c>
      <c r="DM72" s="82" t="s">
        <v>794</v>
      </c>
      <c r="DN72" s="82" t="s">
        <v>812</v>
      </c>
      <c r="DO72" s="82" t="s">
        <v>4222</v>
      </c>
      <c r="DP72" s="82" t="s">
        <v>1136</v>
      </c>
      <c r="DQ72" s="82" t="s">
        <v>797</v>
      </c>
      <c r="DR72" s="82" t="s">
        <v>3659</v>
      </c>
      <c r="DS72" s="82" t="s">
        <v>1583</v>
      </c>
    </row>
    <row r="73" spans="1:123" x14ac:dyDescent="0.55000000000000004">
      <c r="A73" s="82" t="s">
        <v>4223</v>
      </c>
      <c r="B73" s="82">
        <v>15</v>
      </c>
      <c r="C73" s="82">
        <v>62383155</v>
      </c>
      <c r="D73" s="80" t="s">
        <v>4224</v>
      </c>
      <c r="E73" s="82" t="s">
        <v>587</v>
      </c>
      <c r="F73" s="82" t="s">
        <v>583</v>
      </c>
      <c r="G73" s="83">
        <v>0.52410000000000001</v>
      </c>
      <c r="H73" s="82" t="s">
        <v>1808</v>
      </c>
      <c r="I73" s="82" t="s">
        <v>3379</v>
      </c>
      <c r="J73" s="82" t="s">
        <v>4225</v>
      </c>
      <c r="K73" s="82" t="s">
        <v>4226</v>
      </c>
      <c r="L73" s="82" t="s">
        <v>4227</v>
      </c>
      <c r="M73" s="82" t="s">
        <v>2138</v>
      </c>
      <c r="N73" s="82" t="s">
        <v>2777</v>
      </c>
      <c r="O73" s="82" t="s">
        <v>4228</v>
      </c>
      <c r="P73" s="82" t="s">
        <v>4229</v>
      </c>
      <c r="Q73" s="82" t="s">
        <v>1515</v>
      </c>
      <c r="R73" s="82" t="s">
        <v>2466</v>
      </c>
      <c r="S73" s="82" t="s">
        <v>4230</v>
      </c>
      <c r="T73" s="82" t="s">
        <v>3692</v>
      </c>
      <c r="U73" s="82" t="s">
        <v>2700</v>
      </c>
      <c r="V73" s="82" t="s">
        <v>4231</v>
      </c>
      <c r="W73" s="82" t="s">
        <v>2653</v>
      </c>
      <c r="X73" s="82" t="s">
        <v>2821</v>
      </c>
      <c r="Y73" s="82" t="s">
        <v>891</v>
      </c>
      <c r="Z73" s="82" t="s">
        <v>3090</v>
      </c>
      <c r="AA73" s="81">
        <v>46186</v>
      </c>
      <c r="AB73" s="82" t="s">
        <v>3516</v>
      </c>
      <c r="AC73" s="82" t="s">
        <v>888</v>
      </c>
      <c r="AD73" s="82" t="s">
        <v>1080</v>
      </c>
      <c r="AE73" s="81">
        <v>46186</v>
      </c>
      <c r="AF73" s="82" t="s">
        <v>922</v>
      </c>
      <c r="AG73" s="82" t="s">
        <v>724</v>
      </c>
      <c r="AH73" s="82" t="s">
        <v>4232</v>
      </c>
      <c r="AI73" s="81">
        <v>10701</v>
      </c>
      <c r="AJ73" s="82" t="s">
        <v>2808</v>
      </c>
      <c r="AK73" s="82" t="s">
        <v>894</v>
      </c>
      <c r="AL73" s="82" t="s">
        <v>2347</v>
      </c>
      <c r="AM73" s="81">
        <v>5318</v>
      </c>
      <c r="AN73" s="82" t="s">
        <v>3465</v>
      </c>
      <c r="AO73" s="82" t="s">
        <v>894</v>
      </c>
      <c r="AP73" s="82" t="s">
        <v>4233</v>
      </c>
      <c r="AQ73" s="81">
        <v>5318</v>
      </c>
      <c r="AR73" s="82" t="s">
        <v>4234</v>
      </c>
      <c r="AS73" s="82" t="s">
        <v>3268</v>
      </c>
      <c r="AT73" s="82" t="s">
        <v>1895</v>
      </c>
      <c r="AU73" s="81" t="s">
        <v>5049</v>
      </c>
      <c r="AV73" s="82" t="s">
        <v>4235</v>
      </c>
      <c r="AW73" s="82" t="s">
        <v>1523</v>
      </c>
      <c r="AX73" s="82" t="s">
        <v>4236</v>
      </c>
      <c r="AY73" s="82" t="s">
        <v>1751</v>
      </c>
      <c r="AZ73" s="82" t="s">
        <v>1873</v>
      </c>
      <c r="BA73" s="82" t="s">
        <v>1219</v>
      </c>
      <c r="BB73" s="82" t="s">
        <v>1597</v>
      </c>
      <c r="BC73" s="81" t="s">
        <v>5050</v>
      </c>
      <c r="BD73" s="82" t="s">
        <v>1088</v>
      </c>
      <c r="BE73" s="82" t="s">
        <v>2278</v>
      </c>
      <c r="BF73" s="82" t="s">
        <v>977</v>
      </c>
      <c r="BG73" s="82" t="s">
        <v>4237</v>
      </c>
      <c r="BH73" s="82" t="s">
        <v>907</v>
      </c>
      <c r="BI73" s="82" t="s">
        <v>911</v>
      </c>
      <c r="BJ73" s="82" t="s">
        <v>4238</v>
      </c>
      <c r="BK73" s="82" t="s">
        <v>1472</v>
      </c>
      <c r="BL73" s="82" t="s">
        <v>4239</v>
      </c>
      <c r="BM73" s="82" t="s">
        <v>1416</v>
      </c>
      <c r="BN73" s="82" t="s">
        <v>4240</v>
      </c>
      <c r="BO73" s="82" t="s">
        <v>4241</v>
      </c>
      <c r="BP73" s="82" t="s">
        <v>1874</v>
      </c>
      <c r="BQ73" s="82" t="s">
        <v>2091</v>
      </c>
      <c r="BR73" s="82" t="s">
        <v>2814</v>
      </c>
      <c r="BS73" s="82" t="s">
        <v>751</v>
      </c>
      <c r="BT73" s="82" t="s">
        <v>1136</v>
      </c>
      <c r="BU73" s="82" t="s">
        <v>1820</v>
      </c>
      <c r="BV73" s="82" t="s">
        <v>4242</v>
      </c>
      <c r="BW73" s="82" t="s">
        <v>755</v>
      </c>
      <c r="BX73" s="82" t="s">
        <v>4243</v>
      </c>
      <c r="BY73" s="82" t="s">
        <v>1016</v>
      </c>
      <c r="BZ73" s="82" t="s">
        <v>3076</v>
      </c>
      <c r="CA73" s="82" t="s">
        <v>1757</v>
      </c>
      <c r="CB73" s="82" t="s">
        <v>2933</v>
      </c>
      <c r="CC73" s="82" t="s">
        <v>1020</v>
      </c>
      <c r="CD73" s="82" t="s">
        <v>2550</v>
      </c>
      <c r="CE73" s="82" t="s">
        <v>1759</v>
      </c>
      <c r="CF73" s="82" t="s">
        <v>4244</v>
      </c>
      <c r="CG73" s="82" t="s">
        <v>930</v>
      </c>
      <c r="CH73" s="82" t="s">
        <v>4245</v>
      </c>
      <c r="CI73" s="82" t="s">
        <v>1762</v>
      </c>
      <c r="CJ73" s="82" t="s">
        <v>814</v>
      </c>
      <c r="CK73" s="82" t="s">
        <v>988</v>
      </c>
      <c r="CL73" s="82" t="s">
        <v>4246</v>
      </c>
      <c r="CM73" s="82" t="s">
        <v>1765</v>
      </c>
      <c r="CN73" s="82" t="s">
        <v>3061</v>
      </c>
      <c r="CO73" s="82" t="s">
        <v>1144</v>
      </c>
      <c r="CP73" s="82" t="s">
        <v>1579</v>
      </c>
      <c r="CQ73" s="82" t="s">
        <v>2631</v>
      </c>
      <c r="CR73" s="82" t="s">
        <v>4247</v>
      </c>
      <c r="CS73" s="82" t="s">
        <v>2334</v>
      </c>
      <c r="CT73" s="82" t="s">
        <v>2155</v>
      </c>
      <c r="CU73" s="82" t="s">
        <v>2633</v>
      </c>
      <c r="CV73" s="82" t="s">
        <v>4248</v>
      </c>
      <c r="CW73" s="82" t="s">
        <v>273</v>
      </c>
      <c r="CX73" s="82" t="s">
        <v>2836</v>
      </c>
      <c r="CY73" s="82" t="s">
        <v>2589</v>
      </c>
      <c r="CZ73" s="82" t="s">
        <v>4249</v>
      </c>
      <c r="DA73" s="82" t="s">
        <v>1192</v>
      </c>
      <c r="DB73" s="82" t="s">
        <v>2826</v>
      </c>
      <c r="DC73" s="82" t="s">
        <v>2635</v>
      </c>
      <c r="DD73" s="82" t="s">
        <v>4250</v>
      </c>
      <c r="DE73" s="82" t="s">
        <v>1194</v>
      </c>
      <c r="DF73" s="82" t="s">
        <v>1728</v>
      </c>
      <c r="DG73" s="82" t="s">
        <v>273</v>
      </c>
      <c r="DH73" s="82" t="s">
        <v>4251</v>
      </c>
      <c r="DI73" s="82" t="s">
        <v>1964</v>
      </c>
      <c r="DJ73" s="82" t="s">
        <v>2678</v>
      </c>
      <c r="DK73" s="82" t="s">
        <v>273</v>
      </c>
      <c r="DL73" s="82" t="s">
        <v>711</v>
      </c>
      <c r="DM73" s="82" t="s">
        <v>1456</v>
      </c>
      <c r="DN73" s="82" t="s">
        <v>829</v>
      </c>
      <c r="DO73" s="82" t="s">
        <v>3149</v>
      </c>
      <c r="DP73" s="82" t="s">
        <v>1028</v>
      </c>
      <c r="DQ73" s="82" t="s">
        <v>964</v>
      </c>
      <c r="DR73" s="82" t="s">
        <v>3189</v>
      </c>
      <c r="DS73" s="82" t="s">
        <v>4252</v>
      </c>
    </row>
    <row r="74" spans="1:123" x14ac:dyDescent="0.55000000000000004">
      <c r="A74" s="82" t="s">
        <v>685</v>
      </c>
      <c r="B74" s="82">
        <v>15</v>
      </c>
      <c r="C74" s="82">
        <v>75755467</v>
      </c>
      <c r="D74" s="80" t="s">
        <v>684</v>
      </c>
      <c r="E74" s="82" t="s">
        <v>583</v>
      </c>
      <c r="F74" s="82" t="s">
        <v>587</v>
      </c>
      <c r="G74" s="83">
        <v>0.71799999999999997</v>
      </c>
      <c r="H74" s="82" t="s">
        <v>1375</v>
      </c>
      <c r="I74" s="82" t="s">
        <v>995</v>
      </c>
      <c r="J74" s="82" t="s">
        <v>703</v>
      </c>
      <c r="K74" s="82" t="s">
        <v>4253</v>
      </c>
      <c r="L74" s="82" t="s">
        <v>4254</v>
      </c>
      <c r="M74" s="82" t="s">
        <v>2711</v>
      </c>
      <c r="N74" s="82" t="s">
        <v>4037</v>
      </c>
      <c r="O74" s="82" t="s">
        <v>4255</v>
      </c>
      <c r="P74" s="82" t="s">
        <v>2874</v>
      </c>
      <c r="Q74" s="82" t="s">
        <v>1262</v>
      </c>
      <c r="R74" s="82" t="s">
        <v>2216</v>
      </c>
      <c r="S74" s="82" t="s">
        <v>4256</v>
      </c>
      <c r="T74" s="82" t="s">
        <v>4156</v>
      </c>
      <c r="U74" s="82" t="s">
        <v>824</v>
      </c>
      <c r="V74" s="82" t="s">
        <v>4257</v>
      </c>
      <c r="W74" s="82" t="s">
        <v>2861</v>
      </c>
      <c r="X74" s="82" t="s">
        <v>2505</v>
      </c>
      <c r="Y74" s="82" t="s">
        <v>720</v>
      </c>
      <c r="Z74" s="82" t="s">
        <v>4258</v>
      </c>
      <c r="AA74" s="81">
        <v>46186</v>
      </c>
      <c r="AB74" s="82" t="s">
        <v>905</v>
      </c>
      <c r="AC74" s="82" t="s">
        <v>724</v>
      </c>
      <c r="AD74" s="82" t="s">
        <v>2827</v>
      </c>
      <c r="AE74" s="81">
        <v>46186</v>
      </c>
      <c r="AF74" s="82" t="s">
        <v>2385</v>
      </c>
      <c r="AG74" s="82" t="s">
        <v>741</v>
      </c>
      <c r="AH74" s="82" t="s">
        <v>3931</v>
      </c>
      <c r="AI74" s="81">
        <v>10701</v>
      </c>
      <c r="AJ74" s="82" t="s">
        <v>4259</v>
      </c>
      <c r="AK74" s="82" t="s">
        <v>768</v>
      </c>
      <c r="AL74" s="82" t="s">
        <v>2049</v>
      </c>
      <c r="AM74" s="81">
        <v>5318</v>
      </c>
      <c r="AN74" s="82" t="s">
        <v>893</v>
      </c>
      <c r="AO74" s="82" t="s">
        <v>768</v>
      </c>
      <c r="AP74" s="82" t="s">
        <v>4260</v>
      </c>
      <c r="AQ74" s="81">
        <v>5318</v>
      </c>
      <c r="AR74" s="82" t="s">
        <v>1663</v>
      </c>
      <c r="AS74" s="82" t="s">
        <v>1534</v>
      </c>
      <c r="AT74" s="82" t="s">
        <v>4261</v>
      </c>
      <c r="AU74" s="81" t="s">
        <v>5049</v>
      </c>
      <c r="AV74" s="82" t="s">
        <v>2763</v>
      </c>
      <c r="AW74" s="82" t="s">
        <v>1658</v>
      </c>
      <c r="AX74" s="82" t="s">
        <v>4262</v>
      </c>
      <c r="AY74" s="82" t="s">
        <v>3905</v>
      </c>
      <c r="AZ74" s="82" t="s">
        <v>797</v>
      </c>
      <c r="BA74" s="82" t="s">
        <v>1115</v>
      </c>
      <c r="BB74" s="82" t="s">
        <v>2514</v>
      </c>
      <c r="BC74" s="81" t="s">
        <v>5050</v>
      </c>
      <c r="BD74" s="82" t="s">
        <v>4263</v>
      </c>
      <c r="BE74" s="82" t="s">
        <v>1167</v>
      </c>
      <c r="BF74" s="82" t="s">
        <v>4264</v>
      </c>
      <c r="BG74" s="82" t="s">
        <v>3908</v>
      </c>
      <c r="BH74" s="82" t="s">
        <v>3290</v>
      </c>
      <c r="BI74" s="82" t="s">
        <v>891</v>
      </c>
      <c r="BJ74" s="82" t="s">
        <v>1921</v>
      </c>
      <c r="BK74" s="82" t="s">
        <v>1546</v>
      </c>
      <c r="BL74" s="82" t="s">
        <v>804</v>
      </c>
      <c r="BM74" s="82" t="s">
        <v>736</v>
      </c>
      <c r="BN74" s="82" t="s">
        <v>754</v>
      </c>
      <c r="BO74" s="82" t="s">
        <v>1816</v>
      </c>
      <c r="BP74" s="82" t="s">
        <v>716</v>
      </c>
      <c r="BQ74" s="82" t="s">
        <v>745</v>
      </c>
      <c r="BR74" s="82" t="s">
        <v>3446</v>
      </c>
      <c r="BS74" s="82" t="s">
        <v>4265</v>
      </c>
      <c r="BT74" s="82" t="s">
        <v>1003</v>
      </c>
      <c r="BU74" s="82" t="s">
        <v>1395</v>
      </c>
      <c r="BV74" s="82" t="s">
        <v>2384</v>
      </c>
      <c r="BW74" s="82" t="s">
        <v>4266</v>
      </c>
      <c r="BX74" s="82" t="s">
        <v>4267</v>
      </c>
      <c r="BY74" s="82" t="s">
        <v>1627</v>
      </c>
      <c r="BZ74" s="82" t="s">
        <v>3790</v>
      </c>
      <c r="CA74" s="82" t="s">
        <v>1018</v>
      </c>
      <c r="CB74" s="82" t="s">
        <v>992</v>
      </c>
      <c r="CC74" s="82" t="s">
        <v>1628</v>
      </c>
      <c r="CD74" s="82" t="s">
        <v>3400</v>
      </c>
      <c r="CE74" s="82" t="s">
        <v>1022</v>
      </c>
      <c r="CF74" s="82" t="s">
        <v>4268</v>
      </c>
      <c r="CG74" s="82" t="s">
        <v>1631</v>
      </c>
      <c r="CH74" s="82" t="s">
        <v>2654</v>
      </c>
      <c r="CI74" s="82" t="s">
        <v>1026</v>
      </c>
      <c r="CJ74" s="82" t="s">
        <v>4269</v>
      </c>
      <c r="CK74" s="82" t="s">
        <v>1633</v>
      </c>
      <c r="CL74" s="82" t="s">
        <v>841</v>
      </c>
      <c r="CM74" s="82" t="s">
        <v>1029</v>
      </c>
      <c r="CN74" s="82" t="s">
        <v>4270</v>
      </c>
      <c r="CO74" s="82" t="s">
        <v>2730</v>
      </c>
      <c r="CP74" s="82" t="s">
        <v>2556</v>
      </c>
      <c r="CQ74" s="82" t="s">
        <v>1768</v>
      </c>
      <c r="CR74" s="82" t="s">
        <v>852</v>
      </c>
      <c r="CS74" s="82" t="s">
        <v>2036</v>
      </c>
      <c r="CT74" s="82" t="s">
        <v>2515</v>
      </c>
      <c r="CU74" s="82" t="s">
        <v>1772</v>
      </c>
      <c r="CV74" s="82" t="s">
        <v>2194</v>
      </c>
      <c r="CW74" s="82" t="s">
        <v>273</v>
      </c>
      <c r="CX74" s="82" t="s">
        <v>3189</v>
      </c>
      <c r="CY74" s="82" t="s">
        <v>3556</v>
      </c>
      <c r="CZ74" s="82" t="s">
        <v>2734</v>
      </c>
      <c r="DA74" s="82" t="s">
        <v>2129</v>
      </c>
      <c r="DB74" s="82" t="s">
        <v>829</v>
      </c>
      <c r="DC74" s="82" t="s">
        <v>1778</v>
      </c>
      <c r="DD74" s="82" t="s">
        <v>2213</v>
      </c>
      <c r="DE74" s="82" t="s">
        <v>824</v>
      </c>
      <c r="DF74" s="82" t="s">
        <v>4271</v>
      </c>
      <c r="DG74" s="82" t="s">
        <v>273</v>
      </c>
      <c r="DH74" s="82" t="s">
        <v>4272</v>
      </c>
      <c r="DI74" s="82" t="s">
        <v>2131</v>
      </c>
      <c r="DJ74" s="82" t="s">
        <v>4169</v>
      </c>
      <c r="DK74" s="82" t="s">
        <v>273</v>
      </c>
      <c r="DL74" s="82" t="s">
        <v>4168</v>
      </c>
      <c r="DM74" s="82" t="s">
        <v>1041</v>
      </c>
      <c r="DN74" s="82" t="s">
        <v>2909</v>
      </c>
      <c r="DO74" s="82" t="s">
        <v>3149</v>
      </c>
      <c r="DP74" s="82" t="s">
        <v>888</v>
      </c>
      <c r="DQ74" s="82" t="s">
        <v>1136</v>
      </c>
      <c r="DR74" s="82" t="s">
        <v>4273</v>
      </c>
      <c r="DS74" s="82" t="s">
        <v>4274</v>
      </c>
    </row>
    <row r="75" spans="1:123" x14ac:dyDescent="0.55000000000000004">
      <c r="A75" s="82" t="s">
        <v>4275</v>
      </c>
      <c r="B75" s="82">
        <v>15</v>
      </c>
      <c r="C75" s="82">
        <v>77832762</v>
      </c>
      <c r="D75" s="80" t="s">
        <v>4276</v>
      </c>
      <c r="E75" s="82" t="s">
        <v>582</v>
      </c>
      <c r="F75" s="82" t="s">
        <v>581</v>
      </c>
      <c r="G75" s="83">
        <v>0.65749999999999997</v>
      </c>
      <c r="H75" s="82" t="s">
        <v>752</v>
      </c>
      <c r="I75" s="82" t="s">
        <v>2138</v>
      </c>
      <c r="J75" s="82" t="s">
        <v>3299</v>
      </c>
      <c r="K75" s="82" t="s">
        <v>4277</v>
      </c>
      <c r="L75" s="82" t="s">
        <v>4278</v>
      </c>
      <c r="M75" s="82" t="s">
        <v>1972</v>
      </c>
      <c r="N75" s="82" t="s">
        <v>3797</v>
      </c>
      <c r="O75" s="82" t="s">
        <v>4279</v>
      </c>
      <c r="P75" s="82" t="s">
        <v>4280</v>
      </c>
      <c r="Q75" s="82" t="s">
        <v>2501</v>
      </c>
      <c r="R75" s="82" t="s">
        <v>4281</v>
      </c>
      <c r="S75" s="82" t="s">
        <v>1922</v>
      </c>
      <c r="T75" s="82" t="s">
        <v>993</v>
      </c>
      <c r="U75" s="82" t="s">
        <v>4282</v>
      </c>
      <c r="V75" s="82" t="s">
        <v>1901</v>
      </c>
      <c r="W75" s="82" t="s">
        <v>4283</v>
      </c>
      <c r="X75" s="82" t="s">
        <v>1911</v>
      </c>
      <c r="Y75" s="82" t="s">
        <v>741</v>
      </c>
      <c r="Z75" s="82" t="s">
        <v>3624</v>
      </c>
      <c r="AA75" s="81">
        <v>46186</v>
      </c>
      <c r="AB75" s="82" t="s">
        <v>2194</v>
      </c>
      <c r="AC75" s="82" t="s">
        <v>911</v>
      </c>
      <c r="AD75" s="82" t="s">
        <v>4284</v>
      </c>
      <c r="AE75" s="81">
        <v>46186</v>
      </c>
      <c r="AF75" s="82" t="s">
        <v>3670</v>
      </c>
      <c r="AG75" s="82" t="s">
        <v>885</v>
      </c>
      <c r="AH75" s="82" t="s">
        <v>4285</v>
      </c>
      <c r="AI75" s="81">
        <v>10701</v>
      </c>
      <c r="AJ75" s="82" t="s">
        <v>3011</v>
      </c>
      <c r="AK75" s="82" t="s">
        <v>768</v>
      </c>
      <c r="AL75" s="82" t="s">
        <v>3464</v>
      </c>
      <c r="AM75" s="81">
        <v>5318</v>
      </c>
      <c r="AN75" s="82" t="s">
        <v>869</v>
      </c>
      <c r="AO75" s="82" t="s">
        <v>1050</v>
      </c>
      <c r="AP75" s="82" t="s">
        <v>4286</v>
      </c>
      <c r="AQ75" s="81">
        <v>5318</v>
      </c>
      <c r="AR75" s="82" t="s">
        <v>4287</v>
      </c>
      <c r="AS75" s="82" t="s">
        <v>1020</v>
      </c>
      <c r="AT75" s="82" t="s">
        <v>4095</v>
      </c>
      <c r="AU75" s="81" t="s">
        <v>5049</v>
      </c>
      <c r="AV75" s="82" t="s">
        <v>2889</v>
      </c>
      <c r="AW75" s="82" t="s">
        <v>3105</v>
      </c>
      <c r="AX75" s="82" t="s">
        <v>1833</v>
      </c>
      <c r="AY75" s="82" t="s">
        <v>4288</v>
      </c>
      <c r="AZ75" s="82" t="s">
        <v>2386</v>
      </c>
      <c r="BA75" s="82" t="s">
        <v>1009</v>
      </c>
      <c r="BB75" s="82" t="s">
        <v>3948</v>
      </c>
      <c r="BC75" s="81" t="s">
        <v>5050</v>
      </c>
      <c r="BD75" s="82" t="s">
        <v>2973</v>
      </c>
      <c r="BE75" s="82" t="s">
        <v>1000</v>
      </c>
      <c r="BF75" s="82" t="s">
        <v>4289</v>
      </c>
      <c r="BG75" s="82" t="s">
        <v>4290</v>
      </c>
      <c r="BH75" s="82" t="s">
        <v>3061</v>
      </c>
      <c r="BI75" s="82" t="s">
        <v>724</v>
      </c>
      <c r="BJ75" s="82" t="s">
        <v>4291</v>
      </c>
      <c r="BK75" s="82" t="s">
        <v>4292</v>
      </c>
      <c r="BL75" s="82" t="s">
        <v>1870</v>
      </c>
      <c r="BM75" s="82" t="s">
        <v>1009</v>
      </c>
      <c r="BN75" s="82" t="s">
        <v>3306</v>
      </c>
      <c r="BO75" s="82" t="s">
        <v>2979</v>
      </c>
      <c r="BP75" s="82" t="s">
        <v>2757</v>
      </c>
      <c r="BQ75" s="82" t="s">
        <v>2091</v>
      </c>
      <c r="BR75" s="82" t="s">
        <v>2302</v>
      </c>
      <c r="BS75" s="82" t="s">
        <v>4265</v>
      </c>
      <c r="BT75" s="82" t="s">
        <v>963</v>
      </c>
      <c r="BU75" s="82" t="s">
        <v>1820</v>
      </c>
      <c r="BV75" s="82" t="s">
        <v>4293</v>
      </c>
      <c r="BW75" s="82" t="s">
        <v>3174</v>
      </c>
      <c r="BX75" s="82" t="s">
        <v>4294</v>
      </c>
      <c r="BY75" s="82" t="s">
        <v>1534</v>
      </c>
      <c r="BZ75" s="82" t="s">
        <v>4295</v>
      </c>
      <c r="CA75" s="82" t="s">
        <v>4296</v>
      </c>
      <c r="CB75" s="82" t="s">
        <v>3934</v>
      </c>
      <c r="CC75" s="82" t="s">
        <v>2211</v>
      </c>
      <c r="CD75" s="82" t="s">
        <v>2369</v>
      </c>
      <c r="CE75" s="82" t="s">
        <v>4297</v>
      </c>
      <c r="CF75" s="82" t="s">
        <v>1548</v>
      </c>
      <c r="CG75" s="82" t="s">
        <v>1020</v>
      </c>
      <c r="CH75" s="82" t="s">
        <v>1123</v>
      </c>
      <c r="CI75" s="82" t="s">
        <v>4298</v>
      </c>
      <c r="CJ75" s="82" t="s">
        <v>2260</v>
      </c>
      <c r="CK75" s="82" t="s">
        <v>1631</v>
      </c>
      <c r="CL75" s="82" t="s">
        <v>4299</v>
      </c>
      <c r="CM75" s="82" t="s">
        <v>4300</v>
      </c>
      <c r="CN75" s="82" t="s">
        <v>3480</v>
      </c>
      <c r="CO75" s="82" t="s">
        <v>2011</v>
      </c>
      <c r="CP75" s="82" t="s">
        <v>4301</v>
      </c>
      <c r="CQ75" s="82" t="s">
        <v>4302</v>
      </c>
      <c r="CR75" s="82" t="s">
        <v>4303</v>
      </c>
      <c r="CS75" s="82" t="s">
        <v>4304</v>
      </c>
      <c r="CT75" s="82" t="s">
        <v>3990</v>
      </c>
      <c r="CU75" s="82" t="s">
        <v>4305</v>
      </c>
      <c r="CV75" s="82" t="s">
        <v>4306</v>
      </c>
      <c r="CW75" s="82" t="s">
        <v>273</v>
      </c>
      <c r="CX75" s="82" t="s">
        <v>4307</v>
      </c>
      <c r="CY75" s="82" t="s">
        <v>4308</v>
      </c>
      <c r="CZ75" s="82" t="s">
        <v>2230</v>
      </c>
      <c r="DA75" s="82" t="s">
        <v>4309</v>
      </c>
      <c r="DB75" s="82" t="s">
        <v>2316</v>
      </c>
      <c r="DC75" s="82" t="s">
        <v>4310</v>
      </c>
      <c r="DD75" s="82" t="s">
        <v>699</v>
      </c>
      <c r="DE75" s="82" t="s">
        <v>3391</v>
      </c>
      <c r="DF75" s="82" t="s">
        <v>2942</v>
      </c>
      <c r="DG75" s="82" t="s">
        <v>273</v>
      </c>
      <c r="DH75" s="82" t="s">
        <v>999</v>
      </c>
      <c r="DI75" s="82" t="s">
        <v>1435</v>
      </c>
      <c r="DJ75" s="82" t="s">
        <v>2115</v>
      </c>
      <c r="DK75" s="82" t="s">
        <v>273</v>
      </c>
      <c r="DL75" s="82" t="s">
        <v>788</v>
      </c>
      <c r="DM75" s="82" t="s">
        <v>1041</v>
      </c>
      <c r="DN75" s="82" t="s">
        <v>2450</v>
      </c>
      <c r="DO75" s="82" t="s">
        <v>1439</v>
      </c>
      <c r="DP75" s="82" t="s">
        <v>1653</v>
      </c>
      <c r="DQ75" s="82" t="s">
        <v>1136</v>
      </c>
      <c r="DR75" s="82" t="s">
        <v>4205</v>
      </c>
      <c r="DS75" s="82" t="s">
        <v>4311</v>
      </c>
    </row>
    <row r="76" spans="1:123" x14ac:dyDescent="0.55000000000000004">
      <c r="A76" s="82" t="s">
        <v>4312</v>
      </c>
      <c r="B76" s="82">
        <v>15</v>
      </c>
      <c r="C76" s="82">
        <v>91521337</v>
      </c>
      <c r="D76" s="80" t="s">
        <v>4313</v>
      </c>
      <c r="E76" s="82" t="s">
        <v>582</v>
      </c>
      <c r="F76" s="82" t="s">
        <v>583</v>
      </c>
      <c r="G76" s="83">
        <v>0.4335</v>
      </c>
      <c r="H76" s="82" t="s">
        <v>906</v>
      </c>
      <c r="I76" s="82" t="s">
        <v>1129</v>
      </c>
      <c r="J76" s="82" t="s">
        <v>4314</v>
      </c>
      <c r="K76" s="82" t="s">
        <v>4315</v>
      </c>
      <c r="L76" s="82" t="s">
        <v>3663</v>
      </c>
      <c r="M76" s="82" t="s">
        <v>3120</v>
      </c>
      <c r="N76" s="82" t="s">
        <v>4316</v>
      </c>
      <c r="O76" s="82" t="s">
        <v>4317</v>
      </c>
      <c r="P76" s="82" t="s">
        <v>1003</v>
      </c>
      <c r="Q76" s="82" t="s">
        <v>1301</v>
      </c>
      <c r="R76" s="82" t="s">
        <v>4318</v>
      </c>
      <c r="S76" s="82" t="s">
        <v>2548</v>
      </c>
      <c r="T76" s="82" t="s">
        <v>783</v>
      </c>
      <c r="U76" s="82" t="s">
        <v>1194</v>
      </c>
      <c r="V76" s="82" t="s">
        <v>3301</v>
      </c>
      <c r="W76" s="82" t="s">
        <v>2653</v>
      </c>
      <c r="X76" s="82" t="s">
        <v>984</v>
      </c>
      <c r="Y76" s="82" t="s">
        <v>1671</v>
      </c>
      <c r="Z76" s="82" t="s">
        <v>4319</v>
      </c>
      <c r="AA76" s="81">
        <v>46186</v>
      </c>
      <c r="AB76" s="82" t="s">
        <v>1151</v>
      </c>
      <c r="AC76" s="82" t="s">
        <v>1797</v>
      </c>
      <c r="AD76" s="82" t="s">
        <v>1731</v>
      </c>
      <c r="AE76" s="81">
        <v>46186</v>
      </c>
      <c r="AF76" s="82" t="s">
        <v>797</v>
      </c>
      <c r="AG76" s="82" t="s">
        <v>891</v>
      </c>
      <c r="AH76" s="82" t="s">
        <v>4320</v>
      </c>
      <c r="AI76" s="81">
        <v>10701</v>
      </c>
      <c r="AJ76" s="82" t="s">
        <v>4321</v>
      </c>
      <c r="AK76" s="82" t="s">
        <v>768</v>
      </c>
      <c r="AL76" s="82" t="s">
        <v>1497</v>
      </c>
      <c r="AM76" s="81">
        <v>5318</v>
      </c>
      <c r="AN76" s="82" t="s">
        <v>4322</v>
      </c>
      <c r="AO76" s="82" t="s">
        <v>894</v>
      </c>
      <c r="AP76" s="82" t="s">
        <v>1618</v>
      </c>
      <c r="AQ76" s="81">
        <v>5318</v>
      </c>
      <c r="AR76" s="82" t="s">
        <v>4323</v>
      </c>
      <c r="AS76" s="82" t="s">
        <v>988</v>
      </c>
      <c r="AT76" s="82" t="s">
        <v>1969</v>
      </c>
      <c r="AU76" s="81" t="s">
        <v>5049</v>
      </c>
      <c r="AV76" s="82" t="s">
        <v>907</v>
      </c>
      <c r="AW76" s="82" t="s">
        <v>3105</v>
      </c>
      <c r="AX76" s="82" t="s">
        <v>886</v>
      </c>
      <c r="AY76" s="82" t="s">
        <v>4324</v>
      </c>
      <c r="AZ76" s="82" t="s">
        <v>1198</v>
      </c>
      <c r="BA76" s="82" t="s">
        <v>1241</v>
      </c>
      <c r="BB76" s="82" t="s">
        <v>3475</v>
      </c>
      <c r="BC76" s="81" t="s">
        <v>5050</v>
      </c>
      <c r="BD76" s="82" t="s">
        <v>4325</v>
      </c>
      <c r="BE76" s="82" t="s">
        <v>899</v>
      </c>
      <c r="BF76" s="82" t="s">
        <v>4326</v>
      </c>
      <c r="BG76" s="82" t="s">
        <v>4327</v>
      </c>
      <c r="BH76" s="82" t="s">
        <v>2386</v>
      </c>
      <c r="BI76" s="82" t="s">
        <v>724</v>
      </c>
      <c r="BJ76" s="82" t="s">
        <v>2688</v>
      </c>
      <c r="BK76" s="82" t="s">
        <v>4328</v>
      </c>
      <c r="BL76" s="82" t="s">
        <v>4329</v>
      </c>
      <c r="BM76" s="82" t="s">
        <v>915</v>
      </c>
      <c r="BN76" s="82" t="s">
        <v>4330</v>
      </c>
      <c r="BO76" s="82" t="s">
        <v>3515</v>
      </c>
      <c r="BP76" s="82" t="s">
        <v>2668</v>
      </c>
      <c r="BQ76" s="82" t="s">
        <v>919</v>
      </c>
      <c r="BR76" s="82" t="s">
        <v>3142</v>
      </c>
      <c r="BS76" s="82" t="s">
        <v>921</v>
      </c>
      <c r="BT76" s="82" t="s">
        <v>3265</v>
      </c>
      <c r="BU76" s="82" t="s">
        <v>1882</v>
      </c>
      <c r="BV76" s="82" t="s">
        <v>4331</v>
      </c>
      <c r="BW76" s="82" t="s">
        <v>925</v>
      </c>
      <c r="BX76" s="82" t="s">
        <v>4332</v>
      </c>
      <c r="BY76" s="82" t="s">
        <v>1534</v>
      </c>
      <c r="BZ76" s="82" t="s">
        <v>2536</v>
      </c>
      <c r="CA76" s="82" t="s">
        <v>4333</v>
      </c>
      <c r="CB76" s="82" t="s">
        <v>4334</v>
      </c>
      <c r="CC76" s="82" t="s">
        <v>737</v>
      </c>
      <c r="CD76" s="82" t="s">
        <v>1761</v>
      </c>
      <c r="CE76" s="82" t="s">
        <v>4335</v>
      </c>
      <c r="CF76" s="82" t="s">
        <v>4336</v>
      </c>
      <c r="CG76" s="82" t="s">
        <v>1020</v>
      </c>
      <c r="CH76" s="82" t="s">
        <v>2012</v>
      </c>
      <c r="CI76" s="82" t="s">
        <v>4337</v>
      </c>
      <c r="CJ76" s="82" t="s">
        <v>2966</v>
      </c>
      <c r="CK76" s="82" t="s">
        <v>1313</v>
      </c>
      <c r="CL76" s="82" t="s">
        <v>3601</v>
      </c>
      <c r="CM76" s="82" t="s">
        <v>4338</v>
      </c>
      <c r="CN76" s="82" t="s">
        <v>1227</v>
      </c>
      <c r="CO76" s="82" t="s">
        <v>4339</v>
      </c>
      <c r="CP76" s="82" t="s">
        <v>1681</v>
      </c>
      <c r="CQ76" s="82" t="s">
        <v>2467</v>
      </c>
      <c r="CR76" s="82" t="s">
        <v>4340</v>
      </c>
      <c r="CS76" s="82" t="s">
        <v>1836</v>
      </c>
      <c r="CT76" s="82" t="s">
        <v>1724</v>
      </c>
      <c r="CU76" s="82" t="s">
        <v>2470</v>
      </c>
      <c r="CV76" s="82" t="s">
        <v>4341</v>
      </c>
      <c r="CW76" s="82" t="s">
        <v>273</v>
      </c>
      <c r="CX76" s="82" t="s">
        <v>2218</v>
      </c>
      <c r="CY76" s="82" t="s">
        <v>2473</v>
      </c>
      <c r="CZ76" s="82" t="s">
        <v>4342</v>
      </c>
      <c r="DA76" s="82" t="s">
        <v>4343</v>
      </c>
      <c r="DB76" s="82" t="s">
        <v>1213</v>
      </c>
      <c r="DC76" s="82" t="s">
        <v>1100</v>
      </c>
      <c r="DD76" s="82" t="s">
        <v>4344</v>
      </c>
      <c r="DE76" s="82" t="s">
        <v>958</v>
      </c>
      <c r="DF76" s="82" t="s">
        <v>1287</v>
      </c>
      <c r="DG76" s="82" t="s">
        <v>273</v>
      </c>
      <c r="DH76" s="82" t="s">
        <v>4345</v>
      </c>
      <c r="DI76" s="82" t="s">
        <v>1686</v>
      </c>
      <c r="DJ76" s="82" t="s">
        <v>4346</v>
      </c>
      <c r="DK76" s="82" t="s">
        <v>273</v>
      </c>
      <c r="DL76" s="82" t="s">
        <v>1009</v>
      </c>
      <c r="DM76" s="82" t="s">
        <v>1456</v>
      </c>
      <c r="DN76" s="82" t="s">
        <v>2847</v>
      </c>
      <c r="DO76" s="82" t="s">
        <v>2593</v>
      </c>
      <c r="DP76" s="82" t="s">
        <v>2138</v>
      </c>
      <c r="DQ76" s="82" t="s">
        <v>1136</v>
      </c>
      <c r="DR76" s="82" t="s">
        <v>1589</v>
      </c>
      <c r="DS76" s="82" t="s">
        <v>4347</v>
      </c>
    </row>
    <row r="77" spans="1:123" x14ac:dyDescent="0.55000000000000004">
      <c r="A77" s="82" t="s">
        <v>4348</v>
      </c>
      <c r="B77" s="82">
        <v>16</v>
      </c>
      <c r="C77" s="82">
        <v>53803574</v>
      </c>
      <c r="D77" s="80" t="s">
        <v>4349</v>
      </c>
      <c r="E77" s="82" t="s">
        <v>582</v>
      </c>
      <c r="F77" s="82" t="s">
        <v>587</v>
      </c>
      <c r="G77" s="83">
        <v>0.37319999999999998</v>
      </c>
      <c r="H77" s="82" t="s">
        <v>4350</v>
      </c>
      <c r="I77" s="82" t="s">
        <v>907</v>
      </c>
      <c r="J77" s="82" t="s">
        <v>1061</v>
      </c>
      <c r="K77" s="82" t="s">
        <v>4351</v>
      </c>
      <c r="L77" s="82" t="s">
        <v>4352</v>
      </c>
      <c r="M77" s="82" t="s">
        <v>1972</v>
      </c>
      <c r="N77" s="82" t="s">
        <v>1516</v>
      </c>
      <c r="O77" s="82" t="s">
        <v>4353</v>
      </c>
      <c r="P77" s="82" t="s">
        <v>4354</v>
      </c>
      <c r="Q77" s="82" t="s">
        <v>4355</v>
      </c>
      <c r="R77" s="82" t="s">
        <v>2517</v>
      </c>
      <c r="S77" s="82" t="s">
        <v>4356</v>
      </c>
      <c r="T77" s="82" t="s">
        <v>2994</v>
      </c>
      <c r="U77" s="82" t="s">
        <v>1704</v>
      </c>
      <c r="V77" s="82" t="s">
        <v>3169</v>
      </c>
      <c r="W77" s="82" t="s">
        <v>4357</v>
      </c>
      <c r="X77" s="82" t="s">
        <v>1456</v>
      </c>
      <c r="Y77" s="82" t="s">
        <v>891</v>
      </c>
      <c r="Z77" s="82" t="s">
        <v>4358</v>
      </c>
      <c r="AA77" s="81">
        <v>46186</v>
      </c>
      <c r="AB77" s="82" t="s">
        <v>3653</v>
      </c>
      <c r="AC77" s="82" t="s">
        <v>888</v>
      </c>
      <c r="AD77" s="82" t="s">
        <v>2141</v>
      </c>
      <c r="AE77" s="81">
        <v>46186</v>
      </c>
      <c r="AF77" s="82" t="s">
        <v>869</v>
      </c>
      <c r="AG77" s="82" t="s">
        <v>724</v>
      </c>
      <c r="AH77" s="82" t="s">
        <v>4359</v>
      </c>
      <c r="AI77" s="81">
        <v>10701</v>
      </c>
      <c r="AJ77" s="82" t="s">
        <v>960</v>
      </c>
      <c r="AK77" s="82" t="s">
        <v>1142</v>
      </c>
      <c r="AL77" s="82" t="s">
        <v>4360</v>
      </c>
      <c r="AM77" s="81">
        <v>5318</v>
      </c>
      <c r="AN77" s="82" t="s">
        <v>4361</v>
      </c>
      <c r="AO77" s="82" t="s">
        <v>1142</v>
      </c>
      <c r="AP77" s="82" t="s">
        <v>4362</v>
      </c>
      <c r="AQ77" s="81">
        <v>5318</v>
      </c>
      <c r="AR77" s="82" t="s">
        <v>4363</v>
      </c>
      <c r="AS77" s="82" t="s">
        <v>1749</v>
      </c>
      <c r="AT77" s="82" t="s">
        <v>4364</v>
      </c>
      <c r="AU77" s="81" t="s">
        <v>5049</v>
      </c>
      <c r="AV77" s="82" t="s">
        <v>4365</v>
      </c>
      <c r="AW77" s="82" t="s">
        <v>2711</v>
      </c>
      <c r="AX77" s="82" t="s">
        <v>4366</v>
      </c>
      <c r="AY77" s="82" t="s">
        <v>4367</v>
      </c>
      <c r="AZ77" s="82" t="s">
        <v>1362</v>
      </c>
      <c r="BA77" s="82" t="s">
        <v>1219</v>
      </c>
      <c r="BB77" s="82" t="s">
        <v>4368</v>
      </c>
      <c r="BC77" s="81" t="s">
        <v>5050</v>
      </c>
      <c r="BD77" s="82" t="s">
        <v>4369</v>
      </c>
      <c r="BE77" s="82" t="s">
        <v>1553</v>
      </c>
      <c r="BF77" s="82" t="s">
        <v>4370</v>
      </c>
      <c r="BG77" s="82" t="s">
        <v>4371</v>
      </c>
      <c r="BH77" s="82" t="s">
        <v>1138</v>
      </c>
      <c r="BI77" s="82" t="s">
        <v>1004</v>
      </c>
      <c r="BJ77" s="82" t="s">
        <v>2208</v>
      </c>
      <c r="BK77" s="82" t="s">
        <v>4372</v>
      </c>
      <c r="BL77" s="82" t="s">
        <v>2540</v>
      </c>
      <c r="BM77" s="82" t="s">
        <v>4373</v>
      </c>
      <c r="BN77" s="82" t="s">
        <v>2290</v>
      </c>
      <c r="BO77" s="82" t="s">
        <v>4374</v>
      </c>
      <c r="BP77" s="82" t="s">
        <v>2813</v>
      </c>
      <c r="BQ77" s="82" t="s">
        <v>1009</v>
      </c>
      <c r="BR77" s="82" t="s">
        <v>4205</v>
      </c>
      <c r="BS77" s="82" t="s">
        <v>4375</v>
      </c>
      <c r="BT77" s="82" t="s">
        <v>1419</v>
      </c>
      <c r="BU77" s="82" t="s">
        <v>1598</v>
      </c>
      <c r="BV77" s="82" t="s">
        <v>4376</v>
      </c>
      <c r="BW77" s="82" t="s">
        <v>4377</v>
      </c>
      <c r="BX77" s="82" t="s">
        <v>4378</v>
      </c>
      <c r="BY77" s="82" t="s">
        <v>4379</v>
      </c>
      <c r="BZ77" s="82" t="s">
        <v>4380</v>
      </c>
      <c r="CA77" s="82" t="s">
        <v>1703</v>
      </c>
      <c r="CB77" s="82" t="s">
        <v>730</v>
      </c>
      <c r="CC77" s="82" t="s">
        <v>1347</v>
      </c>
      <c r="CD77" s="82" t="s">
        <v>4381</v>
      </c>
      <c r="CE77" s="82" t="s">
        <v>1706</v>
      </c>
      <c r="CF77" s="82" t="s">
        <v>1363</v>
      </c>
      <c r="CG77" s="82" t="s">
        <v>3688</v>
      </c>
      <c r="CH77" s="82" t="s">
        <v>2429</v>
      </c>
      <c r="CI77" s="82" t="s">
        <v>1709</v>
      </c>
      <c r="CJ77" s="82" t="s">
        <v>1256</v>
      </c>
      <c r="CK77" s="82" t="s">
        <v>1020</v>
      </c>
      <c r="CL77" s="82" t="s">
        <v>4382</v>
      </c>
      <c r="CM77" s="82" t="s">
        <v>1712</v>
      </c>
      <c r="CN77" s="82" t="s">
        <v>1895</v>
      </c>
      <c r="CO77" s="82" t="s">
        <v>4383</v>
      </c>
      <c r="CP77" s="82" t="s">
        <v>2125</v>
      </c>
      <c r="CQ77" s="82" t="s">
        <v>4384</v>
      </c>
      <c r="CR77" s="82" t="s">
        <v>2018</v>
      </c>
      <c r="CS77" s="82" t="s">
        <v>4385</v>
      </c>
      <c r="CT77" s="82" t="s">
        <v>2558</v>
      </c>
      <c r="CU77" s="82" t="s">
        <v>4386</v>
      </c>
      <c r="CV77" s="82" t="s">
        <v>2869</v>
      </c>
      <c r="CW77" s="82" t="s">
        <v>273</v>
      </c>
      <c r="CX77" s="82" t="s">
        <v>4387</v>
      </c>
      <c r="CY77" s="82" t="s">
        <v>4388</v>
      </c>
      <c r="CZ77" s="82" t="s">
        <v>3123</v>
      </c>
      <c r="DA77" s="82" t="s">
        <v>4062</v>
      </c>
      <c r="DB77" s="82" t="s">
        <v>4389</v>
      </c>
      <c r="DC77" s="82" t="s">
        <v>4390</v>
      </c>
      <c r="DD77" s="82" t="s">
        <v>4391</v>
      </c>
      <c r="DE77" s="82" t="s">
        <v>1046</v>
      </c>
      <c r="DF77" s="82" t="s">
        <v>3245</v>
      </c>
      <c r="DG77" s="82" t="s">
        <v>273</v>
      </c>
      <c r="DH77" s="82" t="s">
        <v>2939</v>
      </c>
      <c r="DI77" s="82" t="s">
        <v>2573</v>
      </c>
      <c r="DJ77" s="82" t="s">
        <v>1193</v>
      </c>
      <c r="DK77" s="82" t="s">
        <v>273</v>
      </c>
      <c r="DL77" s="82" t="s">
        <v>733</v>
      </c>
      <c r="DM77" s="82" t="s">
        <v>869</v>
      </c>
      <c r="DN77" s="82" t="s">
        <v>2535</v>
      </c>
      <c r="DO77" s="82" t="s">
        <v>3149</v>
      </c>
      <c r="DP77" s="82" t="s">
        <v>1116</v>
      </c>
      <c r="DQ77" s="82" t="s">
        <v>1136</v>
      </c>
      <c r="DR77" s="82" t="s">
        <v>2523</v>
      </c>
      <c r="DS77" s="82" t="s">
        <v>4392</v>
      </c>
    </row>
    <row r="78" spans="1:123" x14ac:dyDescent="0.55000000000000004">
      <c r="A78" s="82" t="s">
        <v>687</v>
      </c>
      <c r="B78" s="82">
        <v>16</v>
      </c>
      <c r="C78" s="82">
        <v>69588572</v>
      </c>
      <c r="D78" s="80" t="s">
        <v>686</v>
      </c>
      <c r="E78" s="82" t="s">
        <v>587</v>
      </c>
      <c r="F78" s="82" t="s">
        <v>583</v>
      </c>
      <c r="G78" s="83">
        <v>0.62090000000000001</v>
      </c>
      <c r="H78" s="82" t="s">
        <v>4393</v>
      </c>
      <c r="I78" s="82" t="s">
        <v>4394</v>
      </c>
      <c r="J78" s="82" t="s">
        <v>2361</v>
      </c>
      <c r="K78" s="82" t="s">
        <v>4395</v>
      </c>
      <c r="L78" s="82" t="s">
        <v>2236</v>
      </c>
      <c r="M78" s="82" t="s">
        <v>995</v>
      </c>
      <c r="N78" s="82" t="s">
        <v>4360</v>
      </c>
      <c r="O78" s="82" t="s">
        <v>4396</v>
      </c>
      <c r="P78" s="82" t="s">
        <v>4397</v>
      </c>
      <c r="Q78" s="82" t="s">
        <v>2697</v>
      </c>
      <c r="R78" s="82" t="s">
        <v>4398</v>
      </c>
      <c r="S78" s="82" t="s">
        <v>4399</v>
      </c>
      <c r="T78" s="82" t="s">
        <v>4400</v>
      </c>
      <c r="U78" s="82" t="s">
        <v>2737</v>
      </c>
      <c r="V78" s="82" t="s">
        <v>4401</v>
      </c>
      <c r="W78" s="82" t="s">
        <v>1307</v>
      </c>
      <c r="X78" s="82" t="s">
        <v>273</v>
      </c>
      <c r="Y78" s="82" t="s">
        <v>273</v>
      </c>
      <c r="Z78" s="82" t="s">
        <v>273</v>
      </c>
      <c r="AA78" s="82" t="s">
        <v>273</v>
      </c>
      <c r="AB78" s="82" t="s">
        <v>273</v>
      </c>
      <c r="AC78" s="82" t="s">
        <v>273</v>
      </c>
      <c r="AD78" s="82" t="s">
        <v>273</v>
      </c>
      <c r="AE78" s="82" t="s">
        <v>273</v>
      </c>
      <c r="AF78" s="82" t="s">
        <v>273</v>
      </c>
      <c r="AG78" s="82" t="s">
        <v>273</v>
      </c>
      <c r="AH78" s="82" t="s">
        <v>273</v>
      </c>
      <c r="AI78" s="82" t="s">
        <v>273</v>
      </c>
      <c r="AJ78" s="82" t="s">
        <v>273</v>
      </c>
      <c r="AK78" s="82" t="s">
        <v>273</v>
      </c>
      <c r="AL78" s="82" t="s">
        <v>273</v>
      </c>
      <c r="AM78" s="82" t="s">
        <v>273</v>
      </c>
      <c r="AN78" s="82" t="s">
        <v>273</v>
      </c>
      <c r="AO78" s="82" t="s">
        <v>273</v>
      </c>
      <c r="AP78" s="82" t="s">
        <v>273</v>
      </c>
      <c r="AQ78" s="82" t="s">
        <v>273</v>
      </c>
      <c r="AR78" s="82" t="s">
        <v>4402</v>
      </c>
      <c r="AS78" s="82" t="s">
        <v>1172</v>
      </c>
      <c r="AT78" s="82" t="s">
        <v>3926</v>
      </c>
      <c r="AU78" s="81" t="s">
        <v>5049</v>
      </c>
      <c r="AV78" s="82" t="s">
        <v>3317</v>
      </c>
      <c r="AW78" s="82" t="s">
        <v>2598</v>
      </c>
      <c r="AX78" s="82" t="s">
        <v>4403</v>
      </c>
      <c r="AY78" s="82" t="s">
        <v>997</v>
      </c>
      <c r="AZ78" s="82" t="s">
        <v>273</v>
      </c>
      <c r="BA78" s="82" t="s">
        <v>273</v>
      </c>
      <c r="BB78" s="82" t="s">
        <v>273</v>
      </c>
      <c r="BC78" s="82" t="s">
        <v>273</v>
      </c>
      <c r="BD78" s="82" t="s">
        <v>4404</v>
      </c>
      <c r="BE78" s="82" t="s">
        <v>2879</v>
      </c>
      <c r="BF78" s="82" t="s">
        <v>4405</v>
      </c>
      <c r="BG78" s="82" t="s">
        <v>1002</v>
      </c>
      <c r="BH78" s="82" t="s">
        <v>3538</v>
      </c>
      <c r="BI78" s="82" t="s">
        <v>1004</v>
      </c>
      <c r="BJ78" s="82" t="s">
        <v>1940</v>
      </c>
      <c r="BK78" s="82" t="s">
        <v>2453</v>
      </c>
      <c r="BL78" s="82" t="s">
        <v>273</v>
      </c>
      <c r="BM78" s="82" t="s">
        <v>273</v>
      </c>
      <c r="BN78" s="82" t="s">
        <v>273</v>
      </c>
      <c r="BO78" s="82" t="s">
        <v>273</v>
      </c>
      <c r="BP78" s="82" t="s">
        <v>273</v>
      </c>
      <c r="BQ78" s="82" t="s">
        <v>273</v>
      </c>
      <c r="BR78" s="82" t="s">
        <v>273</v>
      </c>
      <c r="BS78" s="82" t="s">
        <v>273</v>
      </c>
      <c r="BT78" s="82" t="s">
        <v>273</v>
      </c>
      <c r="BU78" s="82" t="s">
        <v>273</v>
      </c>
      <c r="BV78" s="82" t="s">
        <v>273</v>
      </c>
      <c r="BW78" s="82" t="s">
        <v>273</v>
      </c>
      <c r="BX78" s="82" t="s">
        <v>4406</v>
      </c>
      <c r="BY78" s="82" t="s">
        <v>992</v>
      </c>
      <c r="BZ78" s="82" t="s">
        <v>2305</v>
      </c>
      <c r="CA78" s="82" t="s">
        <v>1018</v>
      </c>
      <c r="CB78" s="82" t="s">
        <v>1000</v>
      </c>
      <c r="CC78" s="82" t="s">
        <v>988</v>
      </c>
      <c r="CD78" s="82" t="s">
        <v>1520</v>
      </c>
      <c r="CE78" s="82" t="s">
        <v>1022</v>
      </c>
      <c r="CF78" s="82" t="s">
        <v>1009</v>
      </c>
      <c r="CG78" s="82" t="s">
        <v>1764</v>
      </c>
      <c r="CH78" s="82" t="s">
        <v>4407</v>
      </c>
      <c r="CI78" s="82" t="s">
        <v>1026</v>
      </c>
      <c r="CJ78" s="82" t="s">
        <v>2606</v>
      </c>
      <c r="CK78" s="82" t="s">
        <v>1016</v>
      </c>
      <c r="CL78" s="82" t="s">
        <v>4408</v>
      </c>
      <c r="CM78" s="82" t="s">
        <v>1029</v>
      </c>
      <c r="CN78" s="82" t="s">
        <v>4409</v>
      </c>
      <c r="CO78" s="82" t="s">
        <v>1742</v>
      </c>
      <c r="CP78" s="82" t="s">
        <v>4044</v>
      </c>
      <c r="CQ78" s="82" t="s">
        <v>1893</v>
      </c>
      <c r="CR78" s="82" t="s">
        <v>4410</v>
      </c>
      <c r="CS78" s="82" t="s">
        <v>4411</v>
      </c>
      <c r="CT78" s="82" t="s">
        <v>4037</v>
      </c>
      <c r="CU78" s="82" t="s">
        <v>1897</v>
      </c>
      <c r="CV78" s="82" t="s">
        <v>2999</v>
      </c>
      <c r="CW78" s="82" t="s">
        <v>273</v>
      </c>
      <c r="CX78" s="82" t="s">
        <v>959</v>
      </c>
      <c r="CY78" s="82" t="s">
        <v>2788</v>
      </c>
      <c r="CZ78" s="82" t="s">
        <v>4342</v>
      </c>
      <c r="DA78" s="82" t="s">
        <v>2730</v>
      </c>
      <c r="DB78" s="82" t="s">
        <v>4412</v>
      </c>
      <c r="DC78" s="82" t="s">
        <v>1903</v>
      </c>
      <c r="DD78" s="82" t="s">
        <v>273</v>
      </c>
      <c r="DE78" s="82" t="s">
        <v>273</v>
      </c>
      <c r="DF78" s="82" t="s">
        <v>273</v>
      </c>
      <c r="DG78" s="82" t="s">
        <v>273</v>
      </c>
      <c r="DH78" s="82" t="s">
        <v>273</v>
      </c>
      <c r="DI78" s="82" t="s">
        <v>273</v>
      </c>
      <c r="DJ78" s="82" t="s">
        <v>273</v>
      </c>
      <c r="DK78" s="82" t="s">
        <v>273</v>
      </c>
      <c r="DL78" s="82" t="s">
        <v>273</v>
      </c>
      <c r="DM78" s="82" t="s">
        <v>273</v>
      </c>
      <c r="DN78" s="82" t="s">
        <v>273</v>
      </c>
      <c r="DO78" s="82" t="s">
        <v>273</v>
      </c>
      <c r="DP78" s="82" t="s">
        <v>273</v>
      </c>
      <c r="DQ78" s="82" t="s">
        <v>273</v>
      </c>
      <c r="DR78" s="82" t="s">
        <v>273</v>
      </c>
      <c r="DS78" s="82" t="s">
        <v>273</v>
      </c>
    </row>
    <row r="79" spans="1:123" x14ac:dyDescent="0.55000000000000004">
      <c r="A79" s="82" t="s">
        <v>4413</v>
      </c>
      <c r="B79" s="82">
        <v>16</v>
      </c>
      <c r="C79" s="82">
        <v>75247245</v>
      </c>
      <c r="D79" s="80" t="s">
        <v>4414</v>
      </c>
      <c r="E79" s="82" t="s">
        <v>587</v>
      </c>
      <c r="F79" s="82" t="s">
        <v>581</v>
      </c>
      <c r="G79" s="83">
        <v>0.88890000000000002</v>
      </c>
      <c r="H79" s="82" t="s">
        <v>4415</v>
      </c>
      <c r="I79" s="82" t="s">
        <v>3845</v>
      </c>
      <c r="J79" s="82" t="s">
        <v>988</v>
      </c>
      <c r="K79" s="82" t="s">
        <v>4416</v>
      </c>
      <c r="L79" s="82" t="s">
        <v>1984</v>
      </c>
      <c r="M79" s="82" t="s">
        <v>1446</v>
      </c>
      <c r="N79" s="82" t="s">
        <v>1568</v>
      </c>
      <c r="O79" s="82" t="s">
        <v>4417</v>
      </c>
      <c r="P79" s="82" t="s">
        <v>3123</v>
      </c>
      <c r="Q79" s="82" t="s">
        <v>1065</v>
      </c>
      <c r="R79" s="82" t="s">
        <v>1281</v>
      </c>
      <c r="S79" s="82" t="s">
        <v>4418</v>
      </c>
      <c r="T79" s="82" t="s">
        <v>3440</v>
      </c>
      <c r="U79" s="82" t="s">
        <v>729</v>
      </c>
      <c r="V79" s="82" t="s">
        <v>1089</v>
      </c>
      <c r="W79" s="82" t="s">
        <v>4202</v>
      </c>
      <c r="X79" s="82" t="s">
        <v>3022</v>
      </c>
      <c r="Y79" s="82" t="s">
        <v>923</v>
      </c>
      <c r="Z79" s="82" t="s">
        <v>1940</v>
      </c>
      <c r="AA79" s="81">
        <v>46186</v>
      </c>
      <c r="AB79" s="82" t="s">
        <v>1198</v>
      </c>
      <c r="AC79" s="82" t="s">
        <v>2091</v>
      </c>
      <c r="AD79" s="82" t="s">
        <v>2237</v>
      </c>
      <c r="AE79" s="81">
        <v>46186</v>
      </c>
      <c r="AF79" s="82" t="s">
        <v>1437</v>
      </c>
      <c r="AG79" s="82" t="s">
        <v>749</v>
      </c>
      <c r="AH79" s="82" t="s">
        <v>2248</v>
      </c>
      <c r="AI79" s="81">
        <v>10701</v>
      </c>
      <c r="AJ79" s="82" t="s">
        <v>4419</v>
      </c>
      <c r="AK79" s="82" t="s">
        <v>4420</v>
      </c>
      <c r="AL79" s="82" t="s">
        <v>4421</v>
      </c>
      <c r="AM79" s="81">
        <v>5318</v>
      </c>
      <c r="AN79" s="82" t="s">
        <v>4422</v>
      </c>
      <c r="AO79" s="82" t="s">
        <v>2497</v>
      </c>
      <c r="AP79" s="82" t="s">
        <v>4423</v>
      </c>
      <c r="AQ79" s="81">
        <v>5318</v>
      </c>
      <c r="AR79" s="82" t="s">
        <v>1789</v>
      </c>
      <c r="AS79" s="82" t="s">
        <v>1072</v>
      </c>
      <c r="AT79" s="82" t="s">
        <v>4424</v>
      </c>
      <c r="AU79" s="81" t="s">
        <v>5049</v>
      </c>
      <c r="AV79" s="82" t="s">
        <v>4425</v>
      </c>
      <c r="AW79" s="82" t="s">
        <v>2677</v>
      </c>
      <c r="AX79" s="82" t="s">
        <v>778</v>
      </c>
      <c r="AY79" s="82" t="s">
        <v>1608</v>
      </c>
      <c r="AZ79" s="82" t="s">
        <v>1101</v>
      </c>
      <c r="BA79" s="82" t="s">
        <v>2173</v>
      </c>
      <c r="BB79" s="82" t="s">
        <v>1596</v>
      </c>
      <c r="BC79" s="81" t="s">
        <v>5050</v>
      </c>
      <c r="BD79" s="82" t="s">
        <v>4426</v>
      </c>
      <c r="BE79" s="82" t="s">
        <v>2977</v>
      </c>
      <c r="BF79" s="82" t="s">
        <v>2107</v>
      </c>
      <c r="BG79" s="82" t="s">
        <v>1614</v>
      </c>
      <c r="BH79" s="82" t="s">
        <v>1285</v>
      </c>
      <c r="BI79" s="82" t="s">
        <v>1457</v>
      </c>
      <c r="BJ79" s="82" t="s">
        <v>4427</v>
      </c>
      <c r="BK79" s="82" t="s">
        <v>4428</v>
      </c>
      <c r="BL79" s="82" t="s">
        <v>3687</v>
      </c>
      <c r="BM79" s="82" t="s">
        <v>4429</v>
      </c>
      <c r="BN79" s="82" t="s">
        <v>844</v>
      </c>
      <c r="BO79" s="82" t="s">
        <v>1409</v>
      </c>
      <c r="BP79" s="82" t="s">
        <v>1850</v>
      </c>
      <c r="BQ79" s="82" t="s">
        <v>1698</v>
      </c>
      <c r="BR79" s="82" t="s">
        <v>3137</v>
      </c>
      <c r="BS79" s="82" t="s">
        <v>4430</v>
      </c>
      <c r="BT79" s="82" t="s">
        <v>729</v>
      </c>
      <c r="BU79" s="82" t="s">
        <v>710</v>
      </c>
      <c r="BV79" s="82" t="s">
        <v>4431</v>
      </c>
      <c r="BW79" s="82" t="s">
        <v>4432</v>
      </c>
      <c r="BX79" s="82" t="s">
        <v>4433</v>
      </c>
      <c r="BY79" s="82" t="s">
        <v>891</v>
      </c>
      <c r="BZ79" s="82" t="s">
        <v>4434</v>
      </c>
      <c r="CA79" s="82" t="s">
        <v>1018</v>
      </c>
      <c r="CB79" s="82" t="s">
        <v>4435</v>
      </c>
      <c r="CC79" s="82" t="s">
        <v>1095</v>
      </c>
      <c r="CD79" s="82" t="s">
        <v>4436</v>
      </c>
      <c r="CE79" s="82" t="s">
        <v>1022</v>
      </c>
      <c r="CF79" s="82" t="s">
        <v>4437</v>
      </c>
      <c r="CG79" s="82" t="s">
        <v>4438</v>
      </c>
      <c r="CH79" s="82" t="s">
        <v>2636</v>
      </c>
      <c r="CI79" s="82" t="s">
        <v>1026</v>
      </c>
      <c r="CJ79" s="82" t="s">
        <v>3017</v>
      </c>
      <c r="CK79" s="82" t="s">
        <v>3757</v>
      </c>
      <c r="CL79" s="82" t="s">
        <v>2552</v>
      </c>
      <c r="CM79" s="82" t="s">
        <v>1029</v>
      </c>
      <c r="CN79" s="82" t="s">
        <v>4439</v>
      </c>
      <c r="CO79" s="82" t="s">
        <v>4440</v>
      </c>
      <c r="CP79" s="82" t="s">
        <v>4319</v>
      </c>
      <c r="CQ79" s="82" t="s">
        <v>4441</v>
      </c>
      <c r="CR79" s="82" t="s">
        <v>4442</v>
      </c>
      <c r="CS79" s="82" t="s">
        <v>2034</v>
      </c>
      <c r="CT79" s="82" t="s">
        <v>2007</v>
      </c>
      <c r="CU79" s="82" t="s">
        <v>3479</v>
      </c>
      <c r="CV79" s="82" t="s">
        <v>4443</v>
      </c>
      <c r="CW79" s="82" t="s">
        <v>273</v>
      </c>
      <c r="CX79" s="82" t="s">
        <v>3348</v>
      </c>
      <c r="CY79" s="82" t="s">
        <v>4444</v>
      </c>
      <c r="CZ79" s="82" t="s">
        <v>929</v>
      </c>
      <c r="DA79" s="82" t="s">
        <v>1537</v>
      </c>
      <c r="DB79" s="82" t="s">
        <v>3800</v>
      </c>
      <c r="DC79" s="82" t="s">
        <v>4445</v>
      </c>
      <c r="DD79" s="82" t="s">
        <v>4446</v>
      </c>
      <c r="DE79" s="82" t="s">
        <v>3888</v>
      </c>
      <c r="DF79" s="82" t="s">
        <v>4447</v>
      </c>
      <c r="DG79" s="82" t="s">
        <v>273</v>
      </c>
      <c r="DH79" s="82" t="s">
        <v>3557</v>
      </c>
      <c r="DI79" s="82" t="s">
        <v>1961</v>
      </c>
      <c r="DJ79" s="82" t="s">
        <v>733</v>
      </c>
      <c r="DK79" s="82" t="s">
        <v>273</v>
      </c>
      <c r="DL79" s="82" t="s">
        <v>960</v>
      </c>
      <c r="DM79" s="82" t="s">
        <v>768</v>
      </c>
      <c r="DN79" s="82" t="s">
        <v>2786</v>
      </c>
      <c r="DO79" s="82" t="s">
        <v>1652</v>
      </c>
      <c r="DP79" s="82" t="s">
        <v>797</v>
      </c>
      <c r="DQ79" s="82" t="s">
        <v>1116</v>
      </c>
      <c r="DR79" s="82" t="s">
        <v>4052</v>
      </c>
      <c r="DS79" s="82" t="s">
        <v>966</v>
      </c>
    </row>
    <row r="80" spans="1:123" x14ac:dyDescent="0.55000000000000004">
      <c r="A80" s="82" t="s">
        <v>688</v>
      </c>
      <c r="B80" s="82">
        <v>16</v>
      </c>
      <c r="C80" s="82">
        <v>81534790</v>
      </c>
      <c r="D80" s="80" t="s">
        <v>4448</v>
      </c>
      <c r="E80" s="82" t="s">
        <v>587</v>
      </c>
      <c r="F80" s="82" t="s">
        <v>583</v>
      </c>
      <c r="G80" s="83">
        <v>0.30509999999999998</v>
      </c>
      <c r="H80" s="82" t="s">
        <v>2377</v>
      </c>
      <c r="I80" s="82" t="s">
        <v>2611</v>
      </c>
      <c r="J80" s="82" t="s">
        <v>4449</v>
      </c>
      <c r="K80" s="82" t="s">
        <v>4450</v>
      </c>
      <c r="L80" s="82" t="s">
        <v>2260</v>
      </c>
      <c r="M80" s="82" t="s">
        <v>3105</v>
      </c>
      <c r="N80" s="82" t="s">
        <v>3067</v>
      </c>
      <c r="O80" s="82" t="s">
        <v>4451</v>
      </c>
      <c r="P80" s="82" t="s">
        <v>2457</v>
      </c>
      <c r="Q80" s="82" t="s">
        <v>1383</v>
      </c>
      <c r="R80" s="82" t="s">
        <v>1090</v>
      </c>
      <c r="S80" s="82" t="s">
        <v>1922</v>
      </c>
      <c r="T80" s="82" t="s">
        <v>1733</v>
      </c>
      <c r="U80" s="82" t="s">
        <v>4452</v>
      </c>
      <c r="V80" s="82" t="s">
        <v>2588</v>
      </c>
      <c r="W80" s="82" t="s">
        <v>4453</v>
      </c>
      <c r="X80" s="82" t="s">
        <v>1115</v>
      </c>
      <c r="Y80" s="82" t="s">
        <v>1220</v>
      </c>
      <c r="Z80" s="82" t="s">
        <v>1766</v>
      </c>
      <c r="AA80" s="81">
        <v>46186</v>
      </c>
      <c r="AB80" s="82" t="s">
        <v>2021</v>
      </c>
      <c r="AC80" s="82" t="s">
        <v>911</v>
      </c>
      <c r="AD80" s="82" t="s">
        <v>4318</v>
      </c>
      <c r="AE80" s="81">
        <v>46186</v>
      </c>
      <c r="AF80" s="82" t="s">
        <v>919</v>
      </c>
      <c r="AG80" s="82" t="s">
        <v>1671</v>
      </c>
      <c r="AH80" s="82" t="s">
        <v>2760</v>
      </c>
      <c r="AI80" s="81">
        <v>10701</v>
      </c>
      <c r="AJ80" s="82" t="s">
        <v>1224</v>
      </c>
      <c r="AK80" s="82" t="s">
        <v>1982</v>
      </c>
      <c r="AL80" s="82" t="s">
        <v>4454</v>
      </c>
      <c r="AM80" s="81">
        <v>5318</v>
      </c>
      <c r="AN80" s="82" t="s">
        <v>794</v>
      </c>
      <c r="AO80" s="82" t="s">
        <v>1982</v>
      </c>
      <c r="AP80" s="82" t="s">
        <v>4455</v>
      </c>
      <c r="AQ80" s="81">
        <v>5318</v>
      </c>
      <c r="AR80" s="82" t="s">
        <v>1041</v>
      </c>
      <c r="AS80" s="82" t="s">
        <v>930</v>
      </c>
      <c r="AT80" s="82" t="s">
        <v>4456</v>
      </c>
      <c r="AU80" s="81" t="s">
        <v>5049</v>
      </c>
      <c r="AV80" s="82" t="s">
        <v>4457</v>
      </c>
      <c r="AW80" s="82" t="s">
        <v>2260</v>
      </c>
      <c r="AX80" s="82" t="s">
        <v>3447</v>
      </c>
      <c r="AY80" s="82" t="s">
        <v>904</v>
      </c>
      <c r="AZ80" s="82" t="s">
        <v>910</v>
      </c>
      <c r="BA80" s="82" t="s">
        <v>919</v>
      </c>
      <c r="BB80" s="82" t="s">
        <v>1603</v>
      </c>
      <c r="BC80" s="81" t="s">
        <v>5050</v>
      </c>
      <c r="BD80" s="82" t="s">
        <v>4458</v>
      </c>
      <c r="BE80" s="82" t="s">
        <v>2711</v>
      </c>
      <c r="BF80" s="82" t="s">
        <v>4459</v>
      </c>
      <c r="BG80" s="82" t="s">
        <v>909</v>
      </c>
      <c r="BH80" s="82" t="s">
        <v>2385</v>
      </c>
      <c r="BI80" s="82" t="s">
        <v>724</v>
      </c>
      <c r="BJ80" s="82" t="s">
        <v>4209</v>
      </c>
      <c r="BK80" s="82" t="s">
        <v>913</v>
      </c>
      <c r="BL80" s="82" t="s">
        <v>4460</v>
      </c>
      <c r="BM80" s="82" t="s">
        <v>4461</v>
      </c>
      <c r="BN80" s="82" t="s">
        <v>4462</v>
      </c>
      <c r="BO80" s="82" t="s">
        <v>4463</v>
      </c>
      <c r="BP80" s="82" t="s">
        <v>2821</v>
      </c>
      <c r="BQ80" s="82" t="s">
        <v>733</v>
      </c>
      <c r="BR80" s="82" t="s">
        <v>1152</v>
      </c>
      <c r="BS80" s="82" t="s">
        <v>921</v>
      </c>
      <c r="BT80" s="82" t="s">
        <v>1513</v>
      </c>
      <c r="BU80" s="82" t="s">
        <v>2554</v>
      </c>
      <c r="BV80" s="82" t="s">
        <v>961</v>
      </c>
      <c r="BW80" s="82" t="s">
        <v>1014</v>
      </c>
      <c r="BX80" s="82" t="s">
        <v>4464</v>
      </c>
      <c r="BY80" s="82" t="s">
        <v>1344</v>
      </c>
      <c r="BZ80" s="82" t="s">
        <v>4465</v>
      </c>
      <c r="CA80" s="82" t="s">
        <v>1018</v>
      </c>
      <c r="CB80" s="82" t="s">
        <v>4466</v>
      </c>
      <c r="CC80" s="82" t="s">
        <v>1627</v>
      </c>
      <c r="CD80" s="82" t="s">
        <v>4129</v>
      </c>
      <c r="CE80" s="82" t="s">
        <v>1022</v>
      </c>
      <c r="CF80" s="82" t="s">
        <v>4467</v>
      </c>
      <c r="CG80" s="82" t="s">
        <v>3118</v>
      </c>
      <c r="CH80" s="82" t="s">
        <v>4468</v>
      </c>
      <c r="CI80" s="82" t="s">
        <v>1026</v>
      </c>
      <c r="CJ80" s="82" t="s">
        <v>1312</v>
      </c>
      <c r="CK80" s="82" t="s">
        <v>1415</v>
      </c>
      <c r="CL80" s="82" t="s">
        <v>4469</v>
      </c>
      <c r="CM80" s="82" t="s">
        <v>1029</v>
      </c>
      <c r="CN80" s="82" t="s">
        <v>773</v>
      </c>
      <c r="CO80" s="82" t="s">
        <v>4470</v>
      </c>
      <c r="CP80" s="82" t="s">
        <v>1566</v>
      </c>
      <c r="CQ80" s="82" t="s">
        <v>1563</v>
      </c>
      <c r="CR80" s="82" t="s">
        <v>2034</v>
      </c>
      <c r="CS80" s="82" t="s">
        <v>4471</v>
      </c>
      <c r="CT80" s="82" t="s">
        <v>843</v>
      </c>
      <c r="CU80" s="82" t="s">
        <v>1567</v>
      </c>
      <c r="CV80" s="82" t="s">
        <v>4472</v>
      </c>
      <c r="CW80" s="82" t="s">
        <v>273</v>
      </c>
      <c r="CX80" s="82" t="s">
        <v>4473</v>
      </c>
      <c r="CY80" s="82" t="s">
        <v>1570</v>
      </c>
      <c r="CZ80" s="82" t="s">
        <v>4474</v>
      </c>
      <c r="DA80" s="82" t="s">
        <v>2307</v>
      </c>
      <c r="DB80" s="82" t="s">
        <v>1084</v>
      </c>
      <c r="DC80" s="82" t="s">
        <v>1573</v>
      </c>
      <c r="DD80" s="82" t="s">
        <v>1252</v>
      </c>
      <c r="DE80" s="82" t="s">
        <v>958</v>
      </c>
      <c r="DF80" s="82" t="s">
        <v>1725</v>
      </c>
      <c r="DG80" s="82" t="s">
        <v>273</v>
      </c>
      <c r="DH80" s="82" t="s">
        <v>893</v>
      </c>
      <c r="DI80" s="82" t="s">
        <v>3212</v>
      </c>
      <c r="DJ80" s="82" t="s">
        <v>2654</v>
      </c>
      <c r="DK80" s="82" t="s">
        <v>273</v>
      </c>
      <c r="DL80" s="82" t="s">
        <v>2925</v>
      </c>
      <c r="DM80" s="82" t="s">
        <v>1456</v>
      </c>
      <c r="DN80" s="82" t="s">
        <v>1714</v>
      </c>
      <c r="DO80" s="82" t="s">
        <v>1652</v>
      </c>
      <c r="DP80" s="82" t="s">
        <v>273</v>
      </c>
      <c r="DQ80" s="82" t="s">
        <v>273</v>
      </c>
      <c r="DR80" s="82" t="s">
        <v>273</v>
      </c>
      <c r="DS80" s="82" t="s">
        <v>273</v>
      </c>
    </row>
    <row r="81" spans="1:179" x14ac:dyDescent="0.55000000000000004">
      <c r="A81" s="82" t="s">
        <v>639</v>
      </c>
      <c r="B81" s="82">
        <v>17</v>
      </c>
      <c r="C81" s="82">
        <v>3947644</v>
      </c>
      <c r="D81" s="80" t="s">
        <v>638</v>
      </c>
      <c r="E81" s="82" t="s">
        <v>583</v>
      </c>
      <c r="F81" s="82" t="s">
        <v>587</v>
      </c>
      <c r="G81" s="83">
        <v>0.4219</v>
      </c>
      <c r="H81" s="82" t="s">
        <v>4475</v>
      </c>
      <c r="I81" s="82" t="s">
        <v>3245</v>
      </c>
      <c r="J81" s="82" t="s">
        <v>2832</v>
      </c>
      <c r="K81" s="82" t="s">
        <v>4476</v>
      </c>
      <c r="L81" s="82" t="s">
        <v>4477</v>
      </c>
      <c r="M81" s="82" t="s">
        <v>1523</v>
      </c>
      <c r="N81" s="82" t="s">
        <v>4478</v>
      </c>
      <c r="O81" s="82" t="s">
        <v>4479</v>
      </c>
      <c r="P81" s="82" t="s">
        <v>3078</v>
      </c>
      <c r="Q81" s="82" t="s">
        <v>1859</v>
      </c>
      <c r="R81" s="82" t="s">
        <v>2491</v>
      </c>
      <c r="S81" s="82" t="s">
        <v>4480</v>
      </c>
      <c r="T81" s="82" t="s">
        <v>4481</v>
      </c>
      <c r="U81" s="82" t="s">
        <v>4415</v>
      </c>
      <c r="V81" s="82" t="s">
        <v>1173</v>
      </c>
      <c r="W81" s="82" t="s">
        <v>3680</v>
      </c>
      <c r="X81" s="82" t="s">
        <v>2973</v>
      </c>
      <c r="Y81" s="82" t="s">
        <v>891</v>
      </c>
      <c r="Z81" s="82" t="s">
        <v>2188</v>
      </c>
      <c r="AA81" s="81">
        <v>46186</v>
      </c>
      <c r="AB81" s="82" t="s">
        <v>4032</v>
      </c>
      <c r="AC81" s="82" t="s">
        <v>984</v>
      </c>
      <c r="AD81" s="82" t="s">
        <v>4482</v>
      </c>
      <c r="AE81" s="81">
        <v>46186</v>
      </c>
      <c r="AF81" s="82" t="s">
        <v>890</v>
      </c>
      <c r="AG81" s="82" t="s">
        <v>724</v>
      </c>
      <c r="AH81" s="82" t="s">
        <v>4483</v>
      </c>
      <c r="AI81" s="81">
        <v>10701</v>
      </c>
      <c r="AJ81" s="82" t="s">
        <v>1623</v>
      </c>
      <c r="AK81" s="82" t="s">
        <v>1050</v>
      </c>
      <c r="AL81" s="82" t="s">
        <v>1311</v>
      </c>
      <c r="AM81" s="81">
        <v>5318</v>
      </c>
      <c r="AN81" s="82" t="s">
        <v>869</v>
      </c>
      <c r="AO81" s="82" t="s">
        <v>1142</v>
      </c>
      <c r="AP81" s="82" t="s">
        <v>4484</v>
      </c>
      <c r="AQ81" s="81">
        <v>5318</v>
      </c>
      <c r="AR81" s="82" t="s">
        <v>1964</v>
      </c>
      <c r="AS81" s="82" t="s">
        <v>1167</v>
      </c>
      <c r="AT81" s="82" t="s">
        <v>4485</v>
      </c>
      <c r="AU81" s="81" t="s">
        <v>5049</v>
      </c>
      <c r="AV81" s="82" t="s">
        <v>4486</v>
      </c>
      <c r="AW81" s="82" t="s">
        <v>1126</v>
      </c>
      <c r="AX81" s="82" t="s">
        <v>4487</v>
      </c>
      <c r="AY81" s="82" t="s">
        <v>997</v>
      </c>
      <c r="AZ81" s="82" t="s">
        <v>716</v>
      </c>
      <c r="BA81" s="82" t="s">
        <v>745</v>
      </c>
      <c r="BB81" s="82" t="s">
        <v>2384</v>
      </c>
      <c r="BC81" s="81" t="s">
        <v>5050</v>
      </c>
      <c r="BD81" s="82" t="s">
        <v>1984</v>
      </c>
      <c r="BE81" s="82" t="s">
        <v>912</v>
      </c>
      <c r="BF81" s="82" t="s">
        <v>778</v>
      </c>
      <c r="BG81" s="82" t="s">
        <v>1002</v>
      </c>
      <c r="BH81" s="82" t="s">
        <v>2344</v>
      </c>
      <c r="BI81" s="82" t="s">
        <v>1004</v>
      </c>
      <c r="BJ81" s="82" t="s">
        <v>3123</v>
      </c>
      <c r="BK81" s="82" t="s">
        <v>4488</v>
      </c>
      <c r="BL81" s="82" t="s">
        <v>4489</v>
      </c>
      <c r="BM81" s="82" t="s">
        <v>2223</v>
      </c>
      <c r="BN81" s="82" t="s">
        <v>2181</v>
      </c>
      <c r="BO81" s="82" t="s">
        <v>3515</v>
      </c>
      <c r="BP81" s="82" t="s">
        <v>2152</v>
      </c>
      <c r="BQ81" s="82" t="s">
        <v>1009</v>
      </c>
      <c r="BR81" s="82" t="s">
        <v>4490</v>
      </c>
      <c r="BS81" s="82" t="s">
        <v>1011</v>
      </c>
      <c r="BT81" s="82" t="s">
        <v>1115</v>
      </c>
      <c r="BU81" s="82" t="s">
        <v>1598</v>
      </c>
      <c r="BV81" s="82" t="s">
        <v>1324</v>
      </c>
      <c r="BW81" s="82" t="s">
        <v>1014</v>
      </c>
      <c r="BX81" s="82" t="s">
        <v>3397</v>
      </c>
      <c r="BY81" s="82" t="s">
        <v>1764</v>
      </c>
      <c r="BZ81" s="82" t="s">
        <v>4491</v>
      </c>
      <c r="CA81" s="82" t="s">
        <v>1018</v>
      </c>
      <c r="CB81" s="82" t="s">
        <v>4492</v>
      </c>
      <c r="CC81" s="82" t="s">
        <v>1413</v>
      </c>
      <c r="CD81" s="82" t="s">
        <v>923</v>
      </c>
      <c r="CE81" s="82" t="s">
        <v>1022</v>
      </c>
      <c r="CF81" s="82" t="s">
        <v>4493</v>
      </c>
      <c r="CG81" s="82" t="s">
        <v>3268</v>
      </c>
      <c r="CH81" s="82" t="s">
        <v>4314</v>
      </c>
      <c r="CI81" s="82" t="s">
        <v>1026</v>
      </c>
      <c r="CJ81" s="82" t="s">
        <v>3309</v>
      </c>
      <c r="CK81" s="82" t="s">
        <v>930</v>
      </c>
      <c r="CL81" s="82" t="s">
        <v>4129</v>
      </c>
      <c r="CM81" s="82" t="s">
        <v>1029</v>
      </c>
      <c r="CN81" s="82" t="s">
        <v>2420</v>
      </c>
      <c r="CO81" s="82" t="s">
        <v>839</v>
      </c>
      <c r="CP81" s="82" t="s">
        <v>2989</v>
      </c>
      <c r="CQ81" s="82" t="s">
        <v>1834</v>
      </c>
      <c r="CR81" s="82" t="s">
        <v>4494</v>
      </c>
      <c r="CS81" s="82" t="s">
        <v>4495</v>
      </c>
      <c r="CT81" s="82" t="s">
        <v>4496</v>
      </c>
      <c r="CU81" s="82" t="s">
        <v>1838</v>
      </c>
      <c r="CV81" s="82" t="s">
        <v>2248</v>
      </c>
      <c r="CW81" s="82" t="s">
        <v>273</v>
      </c>
      <c r="CX81" s="82" t="s">
        <v>1047</v>
      </c>
      <c r="CY81" s="82" t="s">
        <v>1841</v>
      </c>
      <c r="CZ81" s="82" t="s">
        <v>4497</v>
      </c>
      <c r="DA81" s="82" t="s">
        <v>2840</v>
      </c>
      <c r="DB81" s="82" t="s">
        <v>4498</v>
      </c>
      <c r="DC81" s="82" t="s">
        <v>1845</v>
      </c>
      <c r="DD81" s="82" t="s">
        <v>1590</v>
      </c>
      <c r="DE81" s="82" t="s">
        <v>2843</v>
      </c>
      <c r="DF81" s="82" t="s">
        <v>2588</v>
      </c>
      <c r="DG81" s="82" t="s">
        <v>273</v>
      </c>
      <c r="DH81" s="82" t="s">
        <v>4499</v>
      </c>
      <c r="DI81" s="82" t="s">
        <v>752</v>
      </c>
      <c r="DJ81" s="82" t="s">
        <v>4500</v>
      </c>
      <c r="DK81" s="82" t="s">
        <v>273</v>
      </c>
      <c r="DL81" s="82" t="s">
        <v>722</v>
      </c>
      <c r="DM81" s="82" t="s">
        <v>869</v>
      </c>
      <c r="DN81" s="82" t="s">
        <v>860</v>
      </c>
      <c r="DO81" s="82" t="s">
        <v>4222</v>
      </c>
      <c r="DP81" s="82" t="s">
        <v>716</v>
      </c>
      <c r="DQ81" s="82" t="s">
        <v>964</v>
      </c>
      <c r="DR81" s="82" t="s">
        <v>2645</v>
      </c>
      <c r="DS81" s="82" t="s">
        <v>4501</v>
      </c>
    </row>
    <row r="82" spans="1:179" x14ac:dyDescent="0.55000000000000004">
      <c r="A82" s="82" t="s">
        <v>4502</v>
      </c>
      <c r="B82" s="82">
        <v>17</v>
      </c>
      <c r="C82" s="82">
        <v>36101156</v>
      </c>
      <c r="D82" s="80" t="s">
        <v>4503</v>
      </c>
      <c r="E82" s="82" t="s">
        <v>587</v>
      </c>
      <c r="F82" s="82" t="s">
        <v>583</v>
      </c>
      <c r="G82" s="83">
        <v>0.37790000000000001</v>
      </c>
      <c r="H82" s="82" t="s">
        <v>4504</v>
      </c>
      <c r="I82" s="82" t="s">
        <v>3245</v>
      </c>
      <c r="J82" s="82" t="s">
        <v>1173</v>
      </c>
      <c r="K82" s="82" t="s">
        <v>4505</v>
      </c>
      <c r="L82" s="82" t="s">
        <v>2507</v>
      </c>
      <c r="M82" s="82" t="s">
        <v>1523</v>
      </c>
      <c r="N82" s="82" t="s">
        <v>750</v>
      </c>
      <c r="O82" s="82" t="s">
        <v>3107</v>
      </c>
      <c r="P82" s="82" t="s">
        <v>1094</v>
      </c>
      <c r="Q82" s="82" t="s">
        <v>2751</v>
      </c>
      <c r="R82" s="82" t="s">
        <v>4506</v>
      </c>
      <c r="S82" s="82" t="s">
        <v>4507</v>
      </c>
      <c r="T82" s="82" t="s">
        <v>4508</v>
      </c>
      <c r="U82" s="82" t="s">
        <v>1387</v>
      </c>
      <c r="V82" s="82" t="s">
        <v>4509</v>
      </c>
      <c r="W82" s="82" t="s">
        <v>3058</v>
      </c>
      <c r="X82" s="82" t="s">
        <v>2761</v>
      </c>
      <c r="Y82" s="82" t="s">
        <v>734</v>
      </c>
      <c r="Z82" s="82" t="s">
        <v>4510</v>
      </c>
      <c r="AA82" s="81">
        <v>46186</v>
      </c>
      <c r="AB82" s="82" t="s">
        <v>1513</v>
      </c>
      <c r="AC82" s="82" t="s">
        <v>885</v>
      </c>
      <c r="AD82" s="82" t="s">
        <v>4511</v>
      </c>
      <c r="AE82" s="81">
        <v>46186</v>
      </c>
      <c r="AF82" s="82" t="s">
        <v>2171</v>
      </c>
      <c r="AG82" s="82" t="s">
        <v>733</v>
      </c>
      <c r="AH82" s="82" t="s">
        <v>3669</v>
      </c>
      <c r="AI82" s="81">
        <v>10701</v>
      </c>
      <c r="AJ82" s="82" t="s">
        <v>273</v>
      </c>
      <c r="AK82" s="82" t="s">
        <v>273</v>
      </c>
      <c r="AL82" s="82" t="s">
        <v>273</v>
      </c>
      <c r="AM82" s="82" t="s">
        <v>273</v>
      </c>
      <c r="AN82" s="82" t="s">
        <v>2390</v>
      </c>
      <c r="AO82" s="82" t="s">
        <v>2999</v>
      </c>
      <c r="AP82" s="82" t="s">
        <v>3580</v>
      </c>
      <c r="AQ82" s="82" t="s">
        <v>273</v>
      </c>
      <c r="AR82" s="82" t="s">
        <v>1617</v>
      </c>
      <c r="AS82" s="82" t="s">
        <v>1951</v>
      </c>
      <c r="AT82" s="82" t="s">
        <v>1031</v>
      </c>
      <c r="AU82" s="81" t="s">
        <v>5049</v>
      </c>
      <c r="AV82" s="82" t="s">
        <v>4512</v>
      </c>
      <c r="AW82" s="82" t="s">
        <v>1917</v>
      </c>
      <c r="AX82" s="82" t="s">
        <v>4513</v>
      </c>
      <c r="AY82" s="82" t="s">
        <v>997</v>
      </c>
      <c r="AZ82" s="82" t="s">
        <v>2546</v>
      </c>
      <c r="BA82" s="82" t="s">
        <v>2091</v>
      </c>
      <c r="BB82" s="82" t="s">
        <v>1799</v>
      </c>
      <c r="BC82" s="81" t="s">
        <v>5050</v>
      </c>
      <c r="BD82" s="82" t="s">
        <v>4514</v>
      </c>
      <c r="BE82" s="82" t="s">
        <v>3105</v>
      </c>
      <c r="BF82" s="82" t="s">
        <v>4515</v>
      </c>
      <c r="BG82" s="82" t="s">
        <v>1002</v>
      </c>
      <c r="BH82" s="82" t="s">
        <v>1457</v>
      </c>
      <c r="BI82" s="82" t="s">
        <v>1004</v>
      </c>
      <c r="BJ82" s="82" t="s">
        <v>1365</v>
      </c>
      <c r="BK82" s="82" t="s">
        <v>4516</v>
      </c>
      <c r="BL82" s="82" t="s">
        <v>4517</v>
      </c>
      <c r="BM82" s="82" t="s">
        <v>4518</v>
      </c>
      <c r="BN82" s="82" t="s">
        <v>2917</v>
      </c>
      <c r="BO82" s="82" t="s">
        <v>4519</v>
      </c>
      <c r="BP82" s="82" t="s">
        <v>3812</v>
      </c>
      <c r="BQ82" s="82" t="s">
        <v>923</v>
      </c>
      <c r="BR82" s="82" t="s">
        <v>1892</v>
      </c>
      <c r="BS82" s="82" t="s">
        <v>4520</v>
      </c>
      <c r="BT82" s="82" t="s">
        <v>2396</v>
      </c>
      <c r="BU82" s="82" t="s">
        <v>2152</v>
      </c>
      <c r="BV82" s="82" t="s">
        <v>3584</v>
      </c>
      <c r="BW82" s="82" t="s">
        <v>4521</v>
      </c>
      <c r="BX82" s="82" t="s">
        <v>3564</v>
      </c>
      <c r="BY82" s="82" t="s">
        <v>1764</v>
      </c>
      <c r="BZ82" s="82" t="s">
        <v>725</v>
      </c>
      <c r="CA82" s="82" t="s">
        <v>1018</v>
      </c>
      <c r="CB82" s="82" t="s">
        <v>4522</v>
      </c>
      <c r="CC82" s="82" t="s">
        <v>1413</v>
      </c>
      <c r="CD82" s="82" t="s">
        <v>3898</v>
      </c>
      <c r="CE82" s="82" t="s">
        <v>1022</v>
      </c>
      <c r="CF82" s="82" t="s">
        <v>2501</v>
      </c>
      <c r="CG82" s="82" t="s">
        <v>1553</v>
      </c>
      <c r="CH82" s="82" t="s">
        <v>1872</v>
      </c>
      <c r="CI82" s="82" t="s">
        <v>1026</v>
      </c>
      <c r="CJ82" s="82" t="s">
        <v>1819</v>
      </c>
      <c r="CK82" s="82" t="s">
        <v>1024</v>
      </c>
      <c r="CL82" s="82" t="s">
        <v>2309</v>
      </c>
      <c r="CM82" s="82" t="s">
        <v>1029</v>
      </c>
      <c r="CN82" s="82" t="s">
        <v>4523</v>
      </c>
      <c r="CO82" s="82" t="s">
        <v>3629</v>
      </c>
      <c r="CP82" s="82" t="s">
        <v>2151</v>
      </c>
      <c r="CQ82" s="82" t="s">
        <v>1563</v>
      </c>
      <c r="CR82" s="82" t="s">
        <v>2993</v>
      </c>
      <c r="CS82" s="82" t="s">
        <v>4446</v>
      </c>
      <c r="CT82" s="82" t="s">
        <v>1096</v>
      </c>
      <c r="CU82" s="82" t="s">
        <v>1567</v>
      </c>
      <c r="CV82" s="82" t="s">
        <v>4524</v>
      </c>
      <c r="CW82" s="82" t="s">
        <v>273</v>
      </c>
      <c r="CX82" s="82" t="s">
        <v>3147</v>
      </c>
      <c r="CY82" s="82" t="s">
        <v>1039</v>
      </c>
      <c r="CZ82" s="82" t="s">
        <v>2096</v>
      </c>
      <c r="DA82" s="82" t="s">
        <v>3188</v>
      </c>
      <c r="DB82" s="82" t="s">
        <v>4525</v>
      </c>
      <c r="DC82" s="82" t="s">
        <v>1573</v>
      </c>
      <c r="DD82" s="82" t="s">
        <v>4526</v>
      </c>
      <c r="DE82" s="82" t="s">
        <v>2862</v>
      </c>
      <c r="DF82" s="82" t="s">
        <v>990</v>
      </c>
      <c r="DG82" s="82" t="s">
        <v>273</v>
      </c>
      <c r="DH82" s="82" t="s">
        <v>4527</v>
      </c>
      <c r="DI82" s="82" t="s">
        <v>1435</v>
      </c>
      <c r="DJ82" s="82" t="s">
        <v>2016</v>
      </c>
      <c r="DK82" s="82" t="s">
        <v>273</v>
      </c>
      <c r="DL82" s="82" t="s">
        <v>788</v>
      </c>
      <c r="DM82" s="82" t="s">
        <v>1456</v>
      </c>
      <c r="DN82" s="82" t="s">
        <v>1084</v>
      </c>
      <c r="DO82" s="82" t="s">
        <v>4528</v>
      </c>
      <c r="DP82" s="82" t="s">
        <v>1911</v>
      </c>
      <c r="DQ82" s="82" t="s">
        <v>964</v>
      </c>
      <c r="DR82" s="82" t="s">
        <v>2256</v>
      </c>
      <c r="DS82" s="82" t="s">
        <v>4529</v>
      </c>
    </row>
    <row r="83" spans="1:179" x14ac:dyDescent="0.55000000000000004">
      <c r="A83" s="82" t="s">
        <v>641</v>
      </c>
      <c r="B83" s="82">
        <v>17</v>
      </c>
      <c r="C83" s="82">
        <v>40722029</v>
      </c>
      <c r="D83" s="80" t="s">
        <v>640</v>
      </c>
      <c r="E83" s="82" t="s">
        <v>581</v>
      </c>
      <c r="F83" s="82" t="s">
        <v>582</v>
      </c>
      <c r="G83" s="83">
        <v>0.29380000000000001</v>
      </c>
      <c r="H83" s="82" t="s">
        <v>4530</v>
      </c>
      <c r="I83" s="82" t="s">
        <v>972</v>
      </c>
      <c r="J83" s="82" t="s">
        <v>2209</v>
      </c>
      <c r="K83" s="82" t="s">
        <v>4531</v>
      </c>
      <c r="L83" s="82" t="s">
        <v>4532</v>
      </c>
      <c r="M83" s="82" t="s">
        <v>2278</v>
      </c>
      <c r="N83" s="82" t="s">
        <v>2777</v>
      </c>
      <c r="O83" s="82" t="s">
        <v>4533</v>
      </c>
      <c r="P83" s="82" t="s">
        <v>902</v>
      </c>
      <c r="Q83" s="82" t="s">
        <v>4534</v>
      </c>
      <c r="R83" s="82" t="s">
        <v>843</v>
      </c>
      <c r="S83" s="82" t="s">
        <v>4535</v>
      </c>
      <c r="T83" s="82" t="s">
        <v>2491</v>
      </c>
      <c r="U83" s="82" t="s">
        <v>1906</v>
      </c>
      <c r="V83" s="82" t="s">
        <v>4536</v>
      </c>
      <c r="W83" s="82" t="s">
        <v>4537</v>
      </c>
      <c r="X83" s="82" t="s">
        <v>1083</v>
      </c>
      <c r="Y83" s="82" t="s">
        <v>1220</v>
      </c>
      <c r="Z83" s="82" t="s">
        <v>1645</v>
      </c>
      <c r="AA83" s="81">
        <v>46186</v>
      </c>
      <c r="AB83" s="82" t="s">
        <v>1249</v>
      </c>
      <c r="AC83" s="82" t="s">
        <v>1004</v>
      </c>
      <c r="AD83" s="82" t="s">
        <v>1618</v>
      </c>
      <c r="AE83" s="81">
        <v>46186</v>
      </c>
      <c r="AF83" s="82" t="s">
        <v>2554</v>
      </c>
      <c r="AG83" s="82" t="s">
        <v>1671</v>
      </c>
      <c r="AH83" s="82" t="s">
        <v>2478</v>
      </c>
      <c r="AI83" s="81">
        <v>10701</v>
      </c>
      <c r="AJ83" s="82" t="s">
        <v>794</v>
      </c>
      <c r="AK83" s="82" t="s">
        <v>2658</v>
      </c>
      <c r="AL83" s="82" t="s">
        <v>3733</v>
      </c>
      <c r="AM83" s="81">
        <v>5318</v>
      </c>
      <c r="AN83" s="82" t="s">
        <v>3161</v>
      </c>
      <c r="AO83" s="82" t="s">
        <v>768</v>
      </c>
      <c r="AP83" s="82" t="s">
        <v>2460</v>
      </c>
      <c r="AQ83" s="81">
        <v>5318</v>
      </c>
      <c r="AR83" s="82" t="s">
        <v>4538</v>
      </c>
      <c r="AS83" s="82" t="s">
        <v>1687</v>
      </c>
      <c r="AT83" s="82" t="s">
        <v>3661</v>
      </c>
      <c r="AU83" s="81" t="s">
        <v>5049</v>
      </c>
      <c r="AV83" s="82" t="s">
        <v>2462</v>
      </c>
      <c r="AW83" s="82" t="s">
        <v>2166</v>
      </c>
      <c r="AX83" s="82" t="s">
        <v>897</v>
      </c>
      <c r="AY83" s="82" t="s">
        <v>4539</v>
      </c>
      <c r="AZ83" s="82" t="s">
        <v>1819</v>
      </c>
      <c r="BA83" s="82" t="s">
        <v>929</v>
      </c>
      <c r="BB83" s="82" t="s">
        <v>2847</v>
      </c>
      <c r="BC83" s="81" t="s">
        <v>5050</v>
      </c>
      <c r="BD83" s="82" t="s">
        <v>4540</v>
      </c>
      <c r="BE83" s="82" t="s">
        <v>1764</v>
      </c>
      <c r="BF83" s="82" t="s">
        <v>4541</v>
      </c>
      <c r="BG83" s="82" t="s">
        <v>4542</v>
      </c>
      <c r="BH83" s="82" t="s">
        <v>3777</v>
      </c>
      <c r="BI83" s="82" t="s">
        <v>891</v>
      </c>
      <c r="BJ83" s="82" t="s">
        <v>2497</v>
      </c>
      <c r="BK83" s="82" t="s">
        <v>4146</v>
      </c>
      <c r="BL83" s="82" t="s">
        <v>2376</v>
      </c>
      <c r="BM83" s="82" t="s">
        <v>4543</v>
      </c>
      <c r="BN83" s="82" t="s">
        <v>4544</v>
      </c>
      <c r="BO83" s="82" t="s">
        <v>3515</v>
      </c>
      <c r="BP83" s="82" t="s">
        <v>1580</v>
      </c>
      <c r="BQ83" s="82" t="s">
        <v>745</v>
      </c>
      <c r="BR83" s="82" t="s">
        <v>3899</v>
      </c>
      <c r="BS83" s="82" t="s">
        <v>1163</v>
      </c>
      <c r="BT83" s="82" t="s">
        <v>1874</v>
      </c>
      <c r="BU83" s="82" t="s">
        <v>1395</v>
      </c>
      <c r="BV83" s="82" t="s">
        <v>1624</v>
      </c>
      <c r="BW83" s="82" t="s">
        <v>1165</v>
      </c>
      <c r="BX83" s="82" t="s">
        <v>3505</v>
      </c>
      <c r="BY83" s="82" t="s">
        <v>2006</v>
      </c>
      <c r="BZ83" s="82" t="s">
        <v>4545</v>
      </c>
      <c r="CA83" s="82" t="s">
        <v>4546</v>
      </c>
      <c r="CB83" s="82" t="s">
        <v>1095</v>
      </c>
      <c r="CC83" s="82" t="s">
        <v>4009</v>
      </c>
      <c r="CD83" s="82" t="s">
        <v>1480</v>
      </c>
      <c r="CE83" s="82" t="s">
        <v>4547</v>
      </c>
      <c r="CF83" s="82" t="s">
        <v>2821</v>
      </c>
      <c r="CG83" s="82" t="s">
        <v>1633</v>
      </c>
      <c r="CH83" s="82" t="s">
        <v>3699</v>
      </c>
      <c r="CI83" s="82" t="s">
        <v>4548</v>
      </c>
      <c r="CJ83" s="82" t="s">
        <v>4492</v>
      </c>
      <c r="CK83" s="82" t="s">
        <v>814</v>
      </c>
      <c r="CL83" s="82" t="s">
        <v>1539</v>
      </c>
      <c r="CM83" s="82" t="s">
        <v>4549</v>
      </c>
      <c r="CN83" s="82" t="s">
        <v>4550</v>
      </c>
      <c r="CO83" s="82" t="s">
        <v>4551</v>
      </c>
      <c r="CP83" s="82" t="s">
        <v>4552</v>
      </c>
      <c r="CQ83" s="82" t="s">
        <v>4553</v>
      </c>
      <c r="CR83" s="82" t="s">
        <v>2499</v>
      </c>
      <c r="CS83" s="82" t="s">
        <v>2002</v>
      </c>
      <c r="CT83" s="82" t="s">
        <v>750</v>
      </c>
      <c r="CU83" s="82" t="s">
        <v>4554</v>
      </c>
      <c r="CV83" s="82" t="s">
        <v>4095</v>
      </c>
      <c r="CW83" s="82" t="s">
        <v>273</v>
      </c>
      <c r="CX83" s="82" t="s">
        <v>4293</v>
      </c>
      <c r="CY83" s="82" t="s">
        <v>4555</v>
      </c>
      <c r="CZ83" s="82" t="s">
        <v>4556</v>
      </c>
      <c r="DA83" s="82" t="s">
        <v>2180</v>
      </c>
      <c r="DB83" s="82" t="s">
        <v>4557</v>
      </c>
      <c r="DC83" s="82" t="s">
        <v>4558</v>
      </c>
      <c r="DD83" s="82" t="s">
        <v>4559</v>
      </c>
      <c r="DE83" s="82" t="s">
        <v>4560</v>
      </c>
      <c r="DF83" s="82" t="s">
        <v>4561</v>
      </c>
      <c r="DG83" s="82" t="s">
        <v>273</v>
      </c>
      <c r="DH83" s="82" t="s">
        <v>4562</v>
      </c>
      <c r="DI83" s="82" t="s">
        <v>1435</v>
      </c>
      <c r="DJ83" s="82" t="s">
        <v>1207</v>
      </c>
      <c r="DK83" s="82" t="s">
        <v>273</v>
      </c>
      <c r="DL83" s="82" t="s">
        <v>1136</v>
      </c>
      <c r="DM83" s="82" t="s">
        <v>1041</v>
      </c>
      <c r="DN83" s="82" t="s">
        <v>2208</v>
      </c>
      <c r="DO83" s="82" t="s">
        <v>1439</v>
      </c>
      <c r="DP83" s="82" t="s">
        <v>273</v>
      </c>
      <c r="DQ83" s="82" t="s">
        <v>273</v>
      </c>
      <c r="DR83" s="82" t="s">
        <v>273</v>
      </c>
      <c r="DS83" s="82" t="s">
        <v>273</v>
      </c>
    </row>
    <row r="84" spans="1:179" x14ac:dyDescent="0.55000000000000004">
      <c r="A84" s="82" t="s">
        <v>642</v>
      </c>
      <c r="B84" s="82">
        <v>17</v>
      </c>
      <c r="C84" s="82">
        <v>46847364</v>
      </c>
      <c r="D84" s="80" t="s">
        <v>661</v>
      </c>
      <c r="E84" s="82" t="s">
        <v>583</v>
      </c>
      <c r="F84" s="82" t="s">
        <v>582</v>
      </c>
      <c r="G84" s="83">
        <v>0.75409999999999999</v>
      </c>
      <c r="H84" s="82" t="s">
        <v>2554</v>
      </c>
      <c r="I84" s="82" t="s">
        <v>1297</v>
      </c>
      <c r="J84" s="82" t="s">
        <v>1556</v>
      </c>
      <c r="K84" s="82" t="s">
        <v>4563</v>
      </c>
      <c r="L84" s="82" t="s">
        <v>3987</v>
      </c>
      <c r="M84" s="82" t="s">
        <v>2166</v>
      </c>
      <c r="N84" s="82" t="s">
        <v>2826</v>
      </c>
      <c r="O84" s="82" t="s">
        <v>4564</v>
      </c>
      <c r="P84" s="82" t="s">
        <v>4543</v>
      </c>
      <c r="Q84" s="82" t="s">
        <v>4565</v>
      </c>
      <c r="R84" s="82" t="s">
        <v>4566</v>
      </c>
      <c r="S84" s="82" t="s">
        <v>4567</v>
      </c>
      <c r="T84" s="82" t="s">
        <v>3678</v>
      </c>
      <c r="U84" s="82" t="s">
        <v>958</v>
      </c>
      <c r="V84" s="82" t="s">
        <v>2118</v>
      </c>
      <c r="W84" s="82" t="s">
        <v>4568</v>
      </c>
      <c r="X84" s="82" t="s">
        <v>724</v>
      </c>
      <c r="Y84" s="82" t="s">
        <v>720</v>
      </c>
      <c r="Z84" s="82" t="s">
        <v>863</v>
      </c>
      <c r="AA84" s="81">
        <v>46186</v>
      </c>
      <c r="AB84" s="82" t="s">
        <v>1116</v>
      </c>
      <c r="AC84" s="82" t="s">
        <v>865</v>
      </c>
      <c r="AD84" s="82" t="s">
        <v>3965</v>
      </c>
      <c r="AE84" s="81">
        <v>46186</v>
      </c>
      <c r="AF84" s="82" t="s">
        <v>1136</v>
      </c>
      <c r="AG84" s="82" t="s">
        <v>741</v>
      </c>
      <c r="AH84" s="82" t="s">
        <v>3904</v>
      </c>
      <c r="AI84" s="81">
        <v>10701</v>
      </c>
      <c r="AJ84" s="82" t="s">
        <v>4569</v>
      </c>
      <c r="AK84" s="82" t="s">
        <v>768</v>
      </c>
      <c r="AL84" s="82" t="s">
        <v>4490</v>
      </c>
      <c r="AM84" s="81">
        <v>5318</v>
      </c>
      <c r="AN84" s="82" t="s">
        <v>905</v>
      </c>
      <c r="AO84" s="82" t="s">
        <v>768</v>
      </c>
      <c r="AP84" s="82" t="s">
        <v>1569</v>
      </c>
      <c r="AQ84" s="81">
        <v>5318</v>
      </c>
      <c r="AR84" s="82" t="s">
        <v>4570</v>
      </c>
      <c r="AS84" s="82" t="s">
        <v>1738</v>
      </c>
      <c r="AT84" s="82" t="s">
        <v>2536</v>
      </c>
      <c r="AU84" s="81" t="s">
        <v>5049</v>
      </c>
      <c r="AV84" s="82" t="s">
        <v>2597</v>
      </c>
      <c r="AW84" s="82" t="s">
        <v>3166</v>
      </c>
      <c r="AX84" s="82" t="s">
        <v>1295</v>
      </c>
      <c r="AY84" s="82" t="s">
        <v>4571</v>
      </c>
      <c r="AZ84" s="82" t="s">
        <v>2053</v>
      </c>
      <c r="BA84" s="82" t="s">
        <v>1168</v>
      </c>
      <c r="BB84" s="82" t="s">
        <v>2598</v>
      </c>
      <c r="BC84" s="81" t="s">
        <v>5050</v>
      </c>
      <c r="BD84" s="82" t="s">
        <v>740</v>
      </c>
      <c r="BE84" s="82" t="s">
        <v>1344</v>
      </c>
      <c r="BF84" s="82" t="s">
        <v>4572</v>
      </c>
      <c r="BG84" s="82" t="s">
        <v>4573</v>
      </c>
      <c r="BH84" s="82" t="s">
        <v>4032</v>
      </c>
      <c r="BI84" s="82" t="s">
        <v>891</v>
      </c>
      <c r="BJ84" s="82" t="s">
        <v>3856</v>
      </c>
      <c r="BK84" s="82" t="s">
        <v>4574</v>
      </c>
      <c r="BL84" s="82" t="s">
        <v>4575</v>
      </c>
      <c r="BM84" s="82" t="s">
        <v>4576</v>
      </c>
      <c r="BN84" s="82" t="s">
        <v>1108</v>
      </c>
      <c r="BO84" s="82" t="s">
        <v>2225</v>
      </c>
      <c r="BP84" s="82" t="s">
        <v>2138</v>
      </c>
      <c r="BQ84" s="82" t="s">
        <v>734</v>
      </c>
      <c r="BR84" s="82" t="s">
        <v>4577</v>
      </c>
      <c r="BS84" s="82" t="s">
        <v>1011</v>
      </c>
      <c r="BT84" s="82" t="s">
        <v>832</v>
      </c>
      <c r="BU84" s="82" t="s">
        <v>1222</v>
      </c>
      <c r="BV84" s="82" t="s">
        <v>1418</v>
      </c>
      <c r="BW84" s="82" t="s">
        <v>1014</v>
      </c>
      <c r="BX84" s="82" t="s">
        <v>4578</v>
      </c>
      <c r="BY84" s="82" t="s">
        <v>4475</v>
      </c>
      <c r="BZ84" s="82" t="s">
        <v>3518</v>
      </c>
      <c r="CA84" s="82" t="s">
        <v>1757</v>
      </c>
      <c r="CB84" s="82" t="s">
        <v>2091</v>
      </c>
      <c r="CC84" s="82" t="s">
        <v>1707</v>
      </c>
      <c r="CD84" s="82" t="s">
        <v>4579</v>
      </c>
      <c r="CE84" s="82" t="s">
        <v>1759</v>
      </c>
      <c r="CF84" s="82" t="s">
        <v>1611</v>
      </c>
      <c r="CG84" s="82" t="s">
        <v>2085</v>
      </c>
      <c r="CH84" s="82" t="s">
        <v>4580</v>
      </c>
      <c r="CI84" s="82" t="s">
        <v>1762</v>
      </c>
      <c r="CJ84" s="82" t="s">
        <v>2648</v>
      </c>
      <c r="CK84" s="82" t="s">
        <v>765</v>
      </c>
      <c r="CL84" s="82" t="s">
        <v>4581</v>
      </c>
      <c r="CM84" s="82" t="s">
        <v>1765</v>
      </c>
      <c r="CN84" s="82" t="s">
        <v>1282</v>
      </c>
      <c r="CO84" s="82" t="s">
        <v>2071</v>
      </c>
      <c r="CP84" s="82" t="s">
        <v>1274</v>
      </c>
      <c r="CQ84" s="82" t="s">
        <v>4582</v>
      </c>
      <c r="CR84" s="82" t="s">
        <v>1645</v>
      </c>
      <c r="CS84" s="82" t="s">
        <v>4097</v>
      </c>
      <c r="CT84" s="82" t="s">
        <v>715</v>
      </c>
      <c r="CU84" s="82" t="s">
        <v>4583</v>
      </c>
      <c r="CV84" s="82" t="s">
        <v>4584</v>
      </c>
      <c r="CW84" s="82" t="s">
        <v>273</v>
      </c>
      <c r="CX84" s="82" t="s">
        <v>4389</v>
      </c>
      <c r="CY84" s="82" t="s">
        <v>4585</v>
      </c>
      <c r="CZ84" s="82" t="s">
        <v>4586</v>
      </c>
      <c r="DA84" s="82" t="s">
        <v>1271</v>
      </c>
      <c r="DB84" s="82" t="s">
        <v>2645</v>
      </c>
      <c r="DC84" s="82" t="s">
        <v>4587</v>
      </c>
      <c r="DD84" s="82" t="s">
        <v>2491</v>
      </c>
      <c r="DE84" s="82" t="s">
        <v>1049</v>
      </c>
      <c r="DF84" s="82" t="s">
        <v>4588</v>
      </c>
      <c r="DG84" s="82" t="s">
        <v>273</v>
      </c>
      <c r="DH84" s="82" t="s">
        <v>2044</v>
      </c>
      <c r="DI84" s="82" t="s">
        <v>4589</v>
      </c>
      <c r="DJ84" s="82" t="s">
        <v>4590</v>
      </c>
      <c r="DK84" s="82" t="s">
        <v>273</v>
      </c>
      <c r="DL84" s="82" t="s">
        <v>1151</v>
      </c>
      <c r="DM84" s="82" t="s">
        <v>1041</v>
      </c>
      <c r="DN84" s="82" t="s">
        <v>2022</v>
      </c>
      <c r="DO84" s="82" t="s">
        <v>4591</v>
      </c>
      <c r="DP84" s="82" t="s">
        <v>273</v>
      </c>
      <c r="DQ84" s="82" t="s">
        <v>273</v>
      </c>
      <c r="DR84" s="82" t="s">
        <v>273</v>
      </c>
      <c r="DS84" s="82" t="s">
        <v>273</v>
      </c>
    </row>
    <row r="85" spans="1:179" x14ac:dyDescent="0.55000000000000004">
      <c r="A85" s="115" t="s">
        <v>5402</v>
      </c>
      <c r="B85" s="115">
        <v>17</v>
      </c>
      <c r="C85" s="115">
        <v>65870073</v>
      </c>
      <c r="D85" s="80" t="s">
        <v>5403</v>
      </c>
      <c r="E85" s="115" t="s">
        <v>587</v>
      </c>
      <c r="F85" s="115" t="s">
        <v>583</v>
      </c>
      <c r="G85" s="116">
        <v>0.23760000000000001</v>
      </c>
      <c r="H85" s="81" t="s">
        <v>1417</v>
      </c>
      <c r="I85" s="81" t="s">
        <v>3822</v>
      </c>
      <c r="J85" s="81" t="s">
        <v>5404</v>
      </c>
      <c r="K85" s="81" t="s">
        <v>5405</v>
      </c>
      <c r="L85" s="81" t="s">
        <v>5406</v>
      </c>
      <c r="M85" s="81" t="s">
        <v>3268</v>
      </c>
      <c r="N85" s="81" t="s">
        <v>902</v>
      </c>
      <c r="O85" s="81" t="s">
        <v>5407</v>
      </c>
      <c r="P85" s="81" t="s">
        <v>1483</v>
      </c>
      <c r="Q85" s="81" t="s">
        <v>5408</v>
      </c>
      <c r="R85" s="81" t="s">
        <v>1041</v>
      </c>
      <c r="S85" s="81" t="s">
        <v>5409</v>
      </c>
      <c r="T85" s="81" t="s">
        <v>1116</v>
      </c>
      <c r="U85" s="81" t="s">
        <v>1727</v>
      </c>
      <c r="V85" s="81" t="s">
        <v>4293</v>
      </c>
      <c r="W85" s="81" t="s">
        <v>5410</v>
      </c>
      <c r="X85" s="81" t="s">
        <v>1534</v>
      </c>
      <c r="Y85" s="81" t="s">
        <v>1009</v>
      </c>
      <c r="Z85" s="81" t="s">
        <v>4939</v>
      </c>
      <c r="AA85" s="81" t="s">
        <v>273</v>
      </c>
      <c r="AB85" s="81" t="s">
        <v>1797</v>
      </c>
      <c r="AC85" s="81" t="s">
        <v>717</v>
      </c>
      <c r="AD85" s="81" t="s">
        <v>5411</v>
      </c>
      <c r="AE85" s="81" t="s">
        <v>273</v>
      </c>
      <c r="AF85" s="81" t="s">
        <v>1457</v>
      </c>
      <c r="AG85" s="81" t="s">
        <v>1219</v>
      </c>
      <c r="AH85" s="81" t="s">
        <v>3654</v>
      </c>
      <c r="AI85" s="81" t="s">
        <v>273</v>
      </c>
      <c r="AJ85" s="81" t="s">
        <v>5412</v>
      </c>
      <c r="AK85" s="81" t="s">
        <v>768</v>
      </c>
      <c r="AL85" s="81" t="s">
        <v>4961</v>
      </c>
      <c r="AM85" s="81" t="s">
        <v>273</v>
      </c>
      <c r="AN85" s="81" t="s">
        <v>2761</v>
      </c>
      <c r="AO85" s="81" t="s">
        <v>768</v>
      </c>
      <c r="AP85" s="81" t="s">
        <v>2094</v>
      </c>
      <c r="AQ85" s="81" t="s">
        <v>273</v>
      </c>
      <c r="AR85" s="81" t="s">
        <v>5413</v>
      </c>
      <c r="AS85" s="81" t="s">
        <v>757</v>
      </c>
      <c r="AT85" s="81" t="s">
        <v>5414</v>
      </c>
      <c r="AU85" s="81" t="s">
        <v>273</v>
      </c>
      <c r="AV85" s="81" t="s">
        <v>3709</v>
      </c>
      <c r="AW85" s="81" t="s">
        <v>1167</v>
      </c>
      <c r="AX85" s="81" t="s">
        <v>5415</v>
      </c>
      <c r="AY85" s="81" t="s">
        <v>5416</v>
      </c>
      <c r="AZ85" s="81" t="s">
        <v>4303</v>
      </c>
      <c r="BA85" s="81" t="s">
        <v>734</v>
      </c>
      <c r="BB85" s="81" t="s">
        <v>5417</v>
      </c>
      <c r="BC85" s="81" t="s">
        <v>273</v>
      </c>
      <c r="BD85" s="81" t="s">
        <v>1453</v>
      </c>
      <c r="BE85" s="81" t="s">
        <v>1417</v>
      </c>
      <c r="BF85" s="81" t="s">
        <v>5418</v>
      </c>
      <c r="BG85" s="81" t="s">
        <v>5419</v>
      </c>
      <c r="BH85" s="81" t="s">
        <v>885</v>
      </c>
      <c r="BI85" s="81" t="s">
        <v>741</v>
      </c>
      <c r="BJ85" s="81" t="s">
        <v>1324</v>
      </c>
      <c r="BK85" s="81" t="s">
        <v>1005</v>
      </c>
      <c r="BL85" s="81" t="s">
        <v>5420</v>
      </c>
      <c r="BM85" s="81" t="s">
        <v>705</v>
      </c>
      <c r="BN85" s="81" t="s">
        <v>1904</v>
      </c>
      <c r="BO85" s="81" t="s">
        <v>3515</v>
      </c>
      <c r="BP85" s="81" t="s">
        <v>1580</v>
      </c>
      <c r="BQ85" s="81" t="s">
        <v>1457</v>
      </c>
      <c r="BR85" s="81" t="s">
        <v>1160</v>
      </c>
      <c r="BS85" s="81" t="s">
        <v>1011</v>
      </c>
      <c r="BT85" s="81" t="s">
        <v>3075</v>
      </c>
      <c r="BU85" s="81" t="s">
        <v>2173</v>
      </c>
      <c r="BV85" s="81" t="s">
        <v>3368</v>
      </c>
      <c r="BW85" s="81" t="s">
        <v>1014</v>
      </c>
      <c r="BX85" s="81" t="s">
        <v>4404</v>
      </c>
      <c r="BY85" s="81" t="s">
        <v>727</v>
      </c>
      <c r="BZ85" s="81" t="s">
        <v>5421</v>
      </c>
      <c r="CA85" s="81" t="s">
        <v>1018</v>
      </c>
      <c r="CB85" s="81" t="s">
        <v>1041</v>
      </c>
      <c r="CC85" s="81" t="s">
        <v>1446</v>
      </c>
      <c r="CD85" s="81" t="s">
        <v>5422</v>
      </c>
      <c r="CE85" s="81" t="s">
        <v>1022</v>
      </c>
      <c r="CF85" s="81" t="s">
        <v>1091</v>
      </c>
      <c r="CG85" s="81" t="s">
        <v>1543</v>
      </c>
      <c r="CH85" s="81" t="s">
        <v>5423</v>
      </c>
      <c r="CI85" s="81" t="s">
        <v>1026</v>
      </c>
      <c r="CJ85" s="81" t="s">
        <v>1213</v>
      </c>
      <c r="CK85" s="81" t="s">
        <v>757</v>
      </c>
      <c r="CL85" s="81" t="s">
        <v>5424</v>
      </c>
      <c r="CM85" s="81" t="s">
        <v>1029</v>
      </c>
      <c r="CN85" s="81" t="s">
        <v>752</v>
      </c>
      <c r="CO85" s="81" t="s">
        <v>2198</v>
      </c>
      <c r="CP85" s="81" t="s">
        <v>1669</v>
      </c>
      <c r="CQ85" s="81" t="s">
        <v>1768</v>
      </c>
      <c r="CR85" s="81" t="s">
        <v>5425</v>
      </c>
      <c r="CS85" s="81" t="s">
        <v>5426</v>
      </c>
      <c r="CT85" s="81" t="s">
        <v>1921</v>
      </c>
      <c r="CU85" s="81" t="s">
        <v>1772</v>
      </c>
      <c r="CV85" s="81" t="s">
        <v>5427</v>
      </c>
      <c r="CW85" s="81" t="s">
        <v>273</v>
      </c>
      <c r="CX85" s="81" t="s">
        <v>4037</v>
      </c>
      <c r="CY85" s="81" t="s">
        <v>1775</v>
      </c>
      <c r="CZ85" s="81" t="s">
        <v>5428</v>
      </c>
      <c r="DA85" s="81" t="s">
        <v>3569</v>
      </c>
      <c r="DB85" s="81" t="s">
        <v>1980</v>
      </c>
      <c r="DC85" s="81" t="s">
        <v>1778</v>
      </c>
      <c r="DD85" s="81" t="s">
        <v>1934</v>
      </c>
      <c r="DE85" s="81" t="s">
        <v>1442</v>
      </c>
      <c r="DF85" s="81" t="s">
        <v>1829</v>
      </c>
      <c r="DG85" s="81" t="s">
        <v>273</v>
      </c>
      <c r="DH85" s="81" t="s">
        <v>2497</v>
      </c>
      <c r="DI85" s="81" t="s">
        <v>1214</v>
      </c>
      <c r="DJ85" s="81" t="s">
        <v>697</v>
      </c>
      <c r="DK85" s="81" t="s">
        <v>273</v>
      </c>
      <c r="DL85" s="81" t="s">
        <v>869</v>
      </c>
      <c r="DM85" s="81" t="s">
        <v>960</v>
      </c>
      <c r="DN85" s="81" t="s">
        <v>1827</v>
      </c>
      <c r="DO85" s="81" t="s">
        <v>5429</v>
      </c>
      <c r="DP85" s="81" t="s">
        <v>984</v>
      </c>
      <c r="DQ85" s="81" t="s">
        <v>797</v>
      </c>
      <c r="DR85" s="81" t="s">
        <v>3134</v>
      </c>
      <c r="DS85" s="81" t="s">
        <v>3526</v>
      </c>
      <c r="DT85" s="114"/>
      <c r="DU85" s="114"/>
      <c r="DV85" s="114"/>
      <c r="DW85" s="114"/>
      <c r="DX85" s="114"/>
      <c r="DY85" s="114"/>
      <c r="DZ85" s="114"/>
      <c r="EA85" s="114"/>
      <c r="EB85" s="114"/>
      <c r="EC85" s="114"/>
      <c r="ED85" s="114"/>
      <c r="EE85" s="114"/>
      <c r="EF85" s="114"/>
      <c r="EG85" s="114"/>
      <c r="EH85" s="114"/>
      <c r="EI85" s="114"/>
      <c r="EJ85" s="114"/>
      <c r="EK85" s="114"/>
      <c r="EL85" s="114"/>
      <c r="EM85" s="114"/>
      <c r="EN85" s="114"/>
      <c r="EO85" s="114"/>
      <c r="EP85" s="114"/>
      <c r="EQ85" s="114"/>
      <c r="ER85" s="114"/>
      <c r="ES85" s="114"/>
      <c r="ET85" s="114"/>
      <c r="EU85" s="114"/>
      <c r="EV85" s="114"/>
      <c r="EW85" s="114"/>
      <c r="EX85" s="114"/>
      <c r="EY85" s="114"/>
      <c r="EZ85" s="114"/>
      <c r="FA85" s="114"/>
      <c r="FB85" s="114"/>
      <c r="FC85" s="114"/>
      <c r="FD85" s="114"/>
      <c r="FE85" s="114"/>
      <c r="FF85" s="114"/>
      <c r="FG85" s="114"/>
      <c r="FH85" s="114"/>
      <c r="FI85" s="114"/>
      <c r="FJ85" s="114"/>
      <c r="FK85" s="114"/>
      <c r="FL85" s="114"/>
      <c r="FM85" s="114"/>
      <c r="FN85" s="114"/>
      <c r="FO85" s="114"/>
      <c r="FP85" s="114"/>
      <c r="FQ85" s="114"/>
      <c r="FR85" s="114"/>
      <c r="FS85" s="114"/>
      <c r="FT85" s="114"/>
      <c r="FU85" s="114"/>
      <c r="FV85" s="114"/>
      <c r="FW85" s="114"/>
    </row>
    <row r="86" spans="1:179" x14ac:dyDescent="0.55000000000000004">
      <c r="A86" s="82" t="s">
        <v>4596</v>
      </c>
      <c r="B86" s="82">
        <v>18</v>
      </c>
      <c r="C86" s="82">
        <v>57851097</v>
      </c>
      <c r="D86" s="80" t="s">
        <v>4592</v>
      </c>
      <c r="E86" s="82" t="s">
        <v>583</v>
      </c>
      <c r="F86" s="82" t="s">
        <v>587</v>
      </c>
      <c r="G86" s="83">
        <v>0.24629999999999999</v>
      </c>
      <c r="H86" s="82" t="s">
        <v>4597</v>
      </c>
      <c r="I86" s="82" t="s">
        <v>1606</v>
      </c>
      <c r="J86" s="82" t="s">
        <v>3261</v>
      </c>
      <c r="K86" s="82" t="s">
        <v>4226</v>
      </c>
      <c r="L86" s="82" t="s">
        <v>3168</v>
      </c>
      <c r="M86" s="82" t="s">
        <v>3166</v>
      </c>
      <c r="N86" s="82" t="s">
        <v>4598</v>
      </c>
      <c r="O86" s="82" t="s">
        <v>1919</v>
      </c>
      <c r="P86" s="82" t="s">
        <v>4599</v>
      </c>
      <c r="Q86" s="82" t="s">
        <v>1663</v>
      </c>
      <c r="R86" s="82" t="s">
        <v>1734</v>
      </c>
      <c r="S86" s="82" t="s">
        <v>4600</v>
      </c>
      <c r="T86" s="82" t="s">
        <v>4601</v>
      </c>
      <c r="U86" s="82" t="s">
        <v>2573</v>
      </c>
      <c r="V86" s="82" t="s">
        <v>4581</v>
      </c>
      <c r="W86" s="82" t="s">
        <v>3533</v>
      </c>
      <c r="X86" s="82" t="s">
        <v>893</v>
      </c>
      <c r="Y86" s="82" t="s">
        <v>1009</v>
      </c>
      <c r="Z86" s="82" t="s">
        <v>999</v>
      </c>
      <c r="AA86" s="81">
        <v>46186</v>
      </c>
      <c r="AB86" s="82" t="s">
        <v>2968</v>
      </c>
      <c r="AC86" s="82" t="s">
        <v>891</v>
      </c>
      <c r="AD86" s="82" t="s">
        <v>791</v>
      </c>
      <c r="AE86" s="81">
        <v>46186</v>
      </c>
      <c r="AF86" s="82" t="s">
        <v>1435</v>
      </c>
      <c r="AG86" s="82" t="s">
        <v>1219</v>
      </c>
      <c r="AH86" s="82" t="s">
        <v>880</v>
      </c>
      <c r="AI86" s="81">
        <v>10701</v>
      </c>
      <c r="AJ86" s="82" t="s">
        <v>1820</v>
      </c>
      <c r="AK86" s="82" t="s">
        <v>709</v>
      </c>
      <c r="AL86" s="82" t="s">
        <v>3386</v>
      </c>
      <c r="AM86" s="81">
        <v>5318</v>
      </c>
      <c r="AN86" s="82" t="s">
        <v>1882</v>
      </c>
      <c r="AO86" s="82" t="s">
        <v>709</v>
      </c>
      <c r="AP86" s="82" t="s">
        <v>2564</v>
      </c>
      <c r="AQ86" s="81">
        <v>5318</v>
      </c>
      <c r="AR86" s="82" t="s">
        <v>706</v>
      </c>
      <c r="AS86" s="82" t="s">
        <v>1749</v>
      </c>
      <c r="AT86" s="82" t="s">
        <v>1931</v>
      </c>
      <c r="AU86" s="81" t="s">
        <v>5049</v>
      </c>
      <c r="AV86" s="82" t="s">
        <v>2388</v>
      </c>
      <c r="AW86" s="82" t="s">
        <v>2166</v>
      </c>
      <c r="AX86" s="82" t="s">
        <v>4602</v>
      </c>
      <c r="AY86" s="82" t="s">
        <v>1608</v>
      </c>
      <c r="AZ86" s="82" t="s">
        <v>2869</v>
      </c>
      <c r="BA86" s="82" t="s">
        <v>733</v>
      </c>
      <c r="BB86" s="82" t="s">
        <v>4603</v>
      </c>
      <c r="BC86" s="81" t="s">
        <v>5050</v>
      </c>
      <c r="BD86" s="82" t="s">
        <v>2995</v>
      </c>
      <c r="BE86" s="82" t="s">
        <v>1024</v>
      </c>
      <c r="BF86" s="82" t="s">
        <v>4604</v>
      </c>
      <c r="BG86" s="82" t="s">
        <v>1614</v>
      </c>
      <c r="BH86" s="82" t="s">
        <v>2324</v>
      </c>
      <c r="BI86" s="82" t="s">
        <v>885</v>
      </c>
      <c r="BJ86" s="82" t="s">
        <v>2384</v>
      </c>
      <c r="BK86" s="82" t="s">
        <v>743</v>
      </c>
      <c r="BL86" s="82" t="s">
        <v>4605</v>
      </c>
      <c r="BM86" s="82" t="s">
        <v>3726</v>
      </c>
      <c r="BN86" s="82" t="s">
        <v>2989</v>
      </c>
      <c r="BO86" s="82" t="s">
        <v>4606</v>
      </c>
      <c r="BP86" s="82" t="s">
        <v>2138</v>
      </c>
      <c r="BQ86" s="82" t="s">
        <v>2871</v>
      </c>
      <c r="BR86" s="82" t="s">
        <v>2535</v>
      </c>
      <c r="BS86" s="82" t="s">
        <v>2622</v>
      </c>
      <c r="BT86" s="82" t="s">
        <v>4607</v>
      </c>
      <c r="BU86" s="82" t="s">
        <v>4608</v>
      </c>
      <c r="BV86" s="82" t="s">
        <v>2150</v>
      </c>
      <c r="BW86" s="82" t="s">
        <v>3912</v>
      </c>
      <c r="BX86" s="82" t="s">
        <v>1547</v>
      </c>
      <c r="BY86" s="82" t="s">
        <v>814</v>
      </c>
      <c r="BZ86" s="82" t="s">
        <v>4609</v>
      </c>
      <c r="CA86" s="82" t="s">
        <v>1018</v>
      </c>
      <c r="CB86" s="82" t="s">
        <v>1588</v>
      </c>
      <c r="CC86" s="82" t="s">
        <v>1121</v>
      </c>
      <c r="CD86" s="82" t="s">
        <v>4455</v>
      </c>
      <c r="CE86" s="82" t="s">
        <v>1022</v>
      </c>
      <c r="CF86" s="82" t="s">
        <v>4610</v>
      </c>
      <c r="CG86" s="82" t="s">
        <v>3845</v>
      </c>
      <c r="CH86" s="82" t="s">
        <v>4611</v>
      </c>
      <c r="CI86" s="82" t="s">
        <v>1026</v>
      </c>
      <c r="CJ86" s="82" t="s">
        <v>711</v>
      </c>
      <c r="CK86" s="82" t="s">
        <v>4009</v>
      </c>
      <c r="CL86" s="82" t="s">
        <v>4612</v>
      </c>
      <c r="CM86" s="82" t="s">
        <v>1029</v>
      </c>
      <c r="CN86" s="82" t="s">
        <v>4613</v>
      </c>
      <c r="CO86" s="82" t="s">
        <v>1362</v>
      </c>
      <c r="CP86" s="82" t="s">
        <v>4495</v>
      </c>
      <c r="CQ86" s="82" t="s">
        <v>2585</v>
      </c>
      <c r="CR86" s="82" t="s">
        <v>2733</v>
      </c>
      <c r="CS86" s="82" t="s">
        <v>2320</v>
      </c>
      <c r="CT86" s="82" t="s">
        <v>4614</v>
      </c>
      <c r="CU86" s="82" t="s">
        <v>2587</v>
      </c>
      <c r="CV86" s="82" t="s">
        <v>4615</v>
      </c>
      <c r="CW86" s="82" t="s">
        <v>273</v>
      </c>
      <c r="CX86" s="82" t="s">
        <v>4424</v>
      </c>
      <c r="CY86" s="82" t="s">
        <v>2788</v>
      </c>
      <c r="CZ86" s="82" t="s">
        <v>4616</v>
      </c>
      <c r="DA86" s="82" t="s">
        <v>2895</v>
      </c>
      <c r="DB86" s="82" t="s">
        <v>2825</v>
      </c>
      <c r="DC86" s="82" t="s">
        <v>2592</v>
      </c>
      <c r="DD86" s="82" t="s">
        <v>3945</v>
      </c>
      <c r="DE86" s="82" t="s">
        <v>1964</v>
      </c>
      <c r="DF86" s="82" t="s">
        <v>4617</v>
      </c>
      <c r="DG86" s="82" t="s">
        <v>273</v>
      </c>
      <c r="DH86" s="82" t="s">
        <v>3635</v>
      </c>
      <c r="DI86" s="82" t="s">
        <v>1771</v>
      </c>
      <c r="DJ86" s="82" t="s">
        <v>4618</v>
      </c>
      <c r="DK86" s="82" t="s">
        <v>273</v>
      </c>
      <c r="DL86" s="82" t="s">
        <v>2999</v>
      </c>
      <c r="DM86" s="82" t="s">
        <v>794</v>
      </c>
      <c r="DN86" s="82" t="s">
        <v>1107</v>
      </c>
      <c r="DO86" s="82" t="s">
        <v>4619</v>
      </c>
      <c r="DP86" s="82" t="s">
        <v>1819</v>
      </c>
      <c r="DQ86" s="82" t="s">
        <v>797</v>
      </c>
      <c r="DR86" s="82" t="s">
        <v>4620</v>
      </c>
      <c r="DS86" s="82" t="s">
        <v>2796</v>
      </c>
    </row>
    <row r="87" spans="1:179" x14ac:dyDescent="0.55000000000000004">
      <c r="A87" s="82" t="s">
        <v>646</v>
      </c>
      <c r="B87" s="82">
        <v>19</v>
      </c>
      <c r="C87" s="82">
        <v>19379549</v>
      </c>
      <c r="D87" s="80" t="s">
        <v>4621</v>
      </c>
      <c r="E87" s="82" t="s">
        <v>587</v>
      </c>
      <c r="F87" s="82" t="s">
        <v>583</v>
      </c>
      <c r="G87" s="84">
        <v>7.5499999999999998E-2</v>
      </c>
      <c r="H87" s="82" t="s">
        <v>1539</v>
      </c>
      <c r="I87" s="82" t="s">
        <v>1267</v>
      </c>
      <c r="J87" s="82" t="s">
        <v>2088</v>
      </c>
      <c r="K87" s="82" t="s">
        <v>4622</v>
      </c>
      <c r="L87" s="82" t="s">
        <v>1111</v>
      </c>
      <c r="M87" s="82" t="s">
        <v>3944</v>
      </c>
      <c r="N87" s="82" t="s">
        <v>4623</v>
      </c>
      <c r="O87" s="82" t="s">
        <v>4624</v>
      </c>
      <c r="P87" s="82" t="s">
        <v>4625</v>
      </c>
      <c r="Q87" s="82" t="s">
        <v>899</v>
      </c>
      <c r="R87" s="82" t="s">
        <v>772</v>
      </c>
      <c r="S87" s="82" t="s">
        <v>4626</v>
      </c>
      <c r="T87" s="82" t="s">
        <v>3167</v>
      </c>
      <c r="U87" s="82" t="s">
        <v>1041</v>
      </c>
      <c r="V87" s="82" t="s">
        <v>3948</v>
      </c>
      <c r="W87" s="82" t="s">
        <v>3058</v>
      </c>
      <c r="X87" s="82" t="s">
        <v>273</v>
      </c>
      <c r="Y87" s="82" t="s">
        <v>273</v>
      </c>
      <c r="Z87" s="82" t="s">
        <v>273</v>
      </c>
      <c r="AA87" s="82" t="s">
        <v>273</v>
      </c>
      <c r="AB87" s="82" t="s">
        <v>273</v>
      </c>
      <c r="AC87" s="82" t="s">
        <v>273</v>
      </c>
      <c r="AD87" s="82" t="s">
        <v>273</v>
      </c>
      <c r="AE87" s="82" t="s">
        <v>273</v>
      </c>
      <c r="AF87" s="82" t="s">
        <v>273</v>
      </c>
      <c r="AG87" s="82" t="s">
        <v>273</v>
      </c>
      <c r="AH87" s="82" t="s">
        <v>273</v>
      </c>
      <c r="AI87" s="82" t="s">
        <v>273</v>
      </c>
      <c r="AJ87" s="82" t="s">
        <v>273</v>
      </c>
      <c r="AK87" s="82" t="s">
        <v>273</v>
      </c>
      <c r="AL87" s="82" t="s">
        <v>273</v>
      </c>
      <c r="AM87" s="82" t="s">
        <v>273</v>
      </c>
      <c r="AN87" s="82" t="s">
        <v>273</v>
      </c>
      <c r="AO87" s="82" t="s">
        <v>273</v>
      </c>
      <c r="AP87" s="82" t="s">
        <v>273</v>
      </c>
      <c r="AQ87" s="82" t="s">
        <v>273</v>
      </c>
      <c r="AR87" s="82" t="s">
        <v>1214</v>
      </c>
      <c r="AS87" s="82" t="s">
        <v>1229</v>
      </c>
      <c r="AT87" s="82" t="s">
        <v>752</v>
      </c>
      <c r="AU87" s="81" t="s">
        <v>5049</v>
      </c>
      <c r="AV87" s="82" t="s">
        <v>4627</v>
      </c>
      <c r="AW87" s="82" t="s">
        <v>2874</v>
      </c>
      <c r="AX87" s="82" t="s">
        <v>4628</v>
      </c>
      <c r="AY87" s="82" t="s">
        <v>997</v>
      </c>
      <c r="AZ87" s="82" t="s">
        <v>273</v>
      </c>
      <c r="BA87" s="82" t="s">
        <v>273</v>
      </c>
      <c r="BB87" s="82" t="s">
        <v>273</v>
      </c>
      <c r="BC87" s="82" t="s">
        <v>273</v>
      </c>
      <c r="BD87" s="82" t="s">
        <v>4629</v>
      </c>
      <c r="BE87" s="82" t="s">
        <v>1548</v>
      </c>
      <c r="BF87" s="82" t="s">
        <v>4630</v>
      </c>
      <c r="BG87" s="82" t="s">
        <v>1403</v>
      </c>
      <c r="BH87" s="82" t="s">
        <v>3218</v>
      </c>
      <c r="BI87" s="82" t="s">
        <v>1249</v>
      </c>
      <c r="BJ87" s="82" t="s">
        <v>2639</v>
      </c>
      <c r="BK87" s="82" t="s">
        <v>4631</v>
      </c>
      <c r="BL87" s="82" t="s">
        <v>273</v>
      </c>
      <c r="BM87" s="82" t="s">
        <v>273</v>
      </c>
      <c r="BN87" s="82" t="s">
        <v>273</v>
      </c>
      <c r="BO87" s="82" t="s">
        <v>273</v>
      </c>
      <c r="BP87" s="82" t="s">
        <v>273</v>
      </c>
      <c r="BQ87" s="82" t="s">
        <v>273</v>
      </c>
      <c r="BR87" s="82" t="s">
        <v>273</v>
      </c>
      <c r="BS87" s="82" t="s">
        <v>273</v>
      </c>
      <c r="BT87" s="82" t="s">
        <v>273</v>
      </c>
      <c r="BU87" s="82" t="s">
        <v>273</v>
      </c>
      <c r="BV87" s="82" t="s">
        <v>273</v>
      </c>
      <c r="BW87" s="82" t="s">
        <v>273</v>
      </c>
      <c r="BX87" s="82" t="s">
        <v>869</v>
      </c>
      <c r="BY87" s="82" t="s">
        <v>2339</v>
      </c>
      <c r="BZ87" s="82" t="s">
        <v>2695</v>
      </c>
      <c r="CA87" s="82" t="s">
        <v>1018</v>
      </c>
      <c r="CB87" s="82" t="s">
        <v>4632</v>
      </c>
      <c r="CC87" s="82" t="s">
        <v>4633</v>
      </c>
      <c r="CD87" s="82" t="s">
        <v>4634</v>
      </c>
      <c r="CE87" s="82" t="s">
        <v>1022</v>
      </c>
      <c r="CF87" s="82" t="s">
        <v>4635</v>
      </c>
      <c r="CG87" s="82" t="s">
        <v>4636</v>
      </c>
      <c r="CH87" s="82" t="s">
        <v>4637</v>
      </c>
      <c r="CI87" s="82" t="s">
        <v>1026</v>
      </c>
      <c r="CJ87" s="82" t="s">
        <v>4638</v>
      </c>
      <c r="CK87" s="82" t="s">
        <v>4426</v>
      </c>
      <c r="CL87" s="82" t="s">
        <v>4639</v>
      </c>
      <c r="CM87" s="82" t="s">
        <v>1029</v>
      </c>
      <c r="CN87" s="82" t="s">
        <v>2922</v>
      </c>
      <c r="CO87" s="82" t="s">
        <v>3523</v>
      </c>
      <c r="CP87" s="82" t="s">
        <v>4640</v>
      </c>
      <c r="CQ87" s="82" t="s">
        <v>2631</v>
      </c>
      <c r="CR87" s="82" t="s">
        <v>1799</v>
      </c>
      <c r="CS87" s="82" t="s">
        <v>1645</v>
      </c>
      <c r="CT87" s="82" t="s">
        <v>4342</v>
      </c>
      <c r="CU87" s="82" t="s">
        <v>2633</v>
      </c>
      <c r="CV87" s="82" t="s">
        <v>4641</v>
      </c>
      <c r="CW87" s="82" t="s">
        <v>273</v>
      </c>
      <c r="CX87" s="82" t="s">
        <v>2125</v>
      </c>
      <c r="CY87" s="82" t="s">
        <v>2589</v>
      </c>
      <c r="CZ87" s="82" t="s">
        <v>4642</v>
      </c>
      <c r="DA87" s="82" t="s">
        <v>4643</v>
      </c>
      <c r="DB87" s="82" t="s">
        <v>1137</v>
      </c>
      <c r="DC87" s="82" t="s">
        <v>2635</v>
      </c>
      <c r="DD87" s="82" t="s">
        <v>4644</v>
      </c>
      <c r="DE87" s="82" t="s">
        <v>1056</v>
      </c>
      <c r="DF87" s="82" t="s">
        <v>1610</v>
      </c>
      <c r="DG87" s="82" t="s">
        <v>273</v>
      </c>
      <c r="DH87" s="82" t="s">
        <v>4645</v>
      </c>
      <c r="DI87" s="82" t="s">
        <v>1560</v>
      </c>
      <c r="DJ87" s="82" t="s">
        <v>1378</v>
      </c>
      <c r="DK87" s="82" t="s">
        <v>273</v>
      </c>
      <c r="DL87" s="82" t="s">
        <v>273</v>
      </c>
      <c r="DM87" s="82" t="s">
        <v>273</v>
      </c>
      <c r="DN87" s="82" t="s">
        <v>273</v>
      </c>
      <c r="DO87" s="82" t="s">
        <v>273</v>
      </c>
      <c r="DP87" s="82" t="s">
        <v>922</v>
      </c>
      <c r="DQ87" s="82" t="s">
        <v>2813</v>
      </c>
      <c r="DR87" s="82" t="s">
        <v>4646</v>
      </c>
      <c r="DS87" s="82" t="s">
        <v>4647</v>
      </c>
    </row>
    <row r="88" spans="1:179" x14ac:dyDescent="0.55000000000000004">
      <c r="A88" s="82" t="s">
        <v>4648</v>
      </c>
      <c r="B88" s="82">
        <v>19</v>
      </c>
      <c r="C88" s="82">
        <v>33899065</v>
      </c>
      <c r="D88" s="80" t="s">
        <v>4649</v>
      </c>
      <c r="E88" s="82" t="s">
        <v>581</v>
      </c>
      <c r="F88" s="82" t="s">
        <v>582</v>
      </c>
      <c r="G88" s="83">
        <v>0.3649</v>
      </c>
      <c r="H88" s="82" t="s">
        <v>4650</v>
      </c>
      <c r="I88" s="82" t="s">
        <v>2021</v>
      </c>
      <c r="J88" s="82" t="s">
        <v>2193</v>
      </c>
      <c r="K88" s="82" t="s">
        <v>4651</v>
      </c>
      <c r="L88" s="82" t="s">
        <v>1064</v>
      </c>
      <c r="M88" s="82" t="s">
        <v>1154</v>
      </c>
      <c r="N88" s="82" t="s">
        <v>4652</v>
      </c>
      <c r="O88" s="82" t="s">
        <v>4653</v>
      </c>
      <c r="P88" s="82" t="s">
        <v>4373</v>
      </c>
      <c r="Q88" s="82" t="s">
        <v>2697</v>
      </c>
      <c r="R88" s="82" t="s">
        <v>1871</v>
      </c>
      <c r="S88" s="82" t="s">
        <v>4654</v>
      </c>
      <c r="T88" s="82" t="s">
        <v>4655</v>
      </c>
      <c r="U88" s="82" t="s">
        <v>3679</v>
      </c>
      <c r="V88" s="82" t="s">
        <v>1935</v>
      </c>
      <c r="W88" s="82" t="s">
        <v>4656</v>
      </c>
      <c r="X88" s="82" t="s">
        <v>1435</v>
      </c>
      <c r="Y88" s="82" t="s">
        <v>1671</v>
      </c>
      <c r="Z88" s="82" t="s">
        <v>729</v>
      </c>
      <c r="AA88" s="81">
        <v>46186</v>
      </c>
      <c r="AB88" s="82" t="s">
        <v>1457</v>
      </c>
      <c r="AC88" s="82" t="s">
        <v>911</v>
      </c>
      <c r="AD88" s="82" t="s">
        <v>2123</v>
      </c>
      <c r="AE88" s="81">
        <v>46186</v>
      </c>
      <c r="AF88" s="82" t="s">
        <v>1435</v>
      </c>
      <c r="AG88" s="82" t="s">
        <v>891</v>
      </c>
      <c r="AH88" s="82" t="s">
        <v>2754</v>
      </c>
      <c r="AI88" s="81">
        <v>10701</v>
      </c>
      <c r="AJ88" s="82" t="s">
        <v>919</v>
      </c>
      <c r="AK88" s="82" t="s">
        <v>709</v>
      </c>
      <c r="AL88" s="82" t="s">
        <v>3273</v>
      </c>
      <c r="AM88" s="81">
        <v>5318</v>
      </c>
      <c r="AN88" s="82" t="s">
        <v>3075</v>
      </c>
      <c r="AO88" s="82" t="s">
        <v>1050</v>
      </c>
      <c r="AP88" s="82" t="s">
        <v>4172</v>
      </c>
      <c r="AQ88" s="81">
        <v>5318</v>
      </c>
      <c r="AR88" s="82" t="s">
        <v>4657</v>
      </c>
      <c r="AS88" s="82" t="s">
        <v>730</v>
      </c>
      <c r="AT88" s="82" t="s">
        <v>2879</v>
      </c>
      <c r="AU88" s="81" t="s">
        <v>5049</v>
      </c>
      <c r="AV88" s="82" t="s">
        <v>4658</v>
      </c>
      <c r="AW88" s="82" t="s">
        <v>1523</v>
      </c>
      <c r="AX88" s="82" t="s">
        <v>2602</v>
      </c>
      <c r="AY88" s="82" t="s">
        <v>2875</v>
      </c>
      <c r="AZ88" s="82" t="s">
        <v>3210</v>
      </c>
      <c r="BA88" s="82" t="s">
        <v>1009</v>
      </c>
      <c r="BB88" s="82" t="s">
        <v>4594</v>
      </c>
      <c r="BC88" s="81" t="s">
        <v>5050</v>
      </c>
      <c r="BD88" s="82" t="s">
        <v>4659</v>
      </c>
      <c r="BE88" s="82" t="s">
        <v>1787</v>
      </c>
      <c r="BF88" s="82" t="s">
        <v>4423</v>
      </c>
      <c r="BG88" s="82" t="s">
        <v>2878</v>
      </c>
      <c r="BH88" s="82" t="s">
        <v>1552</v>
      </c>
      <c r="BI88" s="82" t="s">
        <v>865</v>
      </c>
      <c r="BJ88" s="82" t="s">
        <v>4660</v>
      </c>
      <c r="BK88" s="82" t="s">
        <v>1615</v>
      </c>
      <c r="BL88" s="82" t="s">
        <v>4661</v>
      </c>
      <c r="BM88" s="82" t="s">
        <v>2513</v>
      </c>
      <c r="BN88" s="82" t="s">
        <v>4662</v>
      </c>
      <c r="BO88" s="82" t="s">
        <v>4663</v>
      </c>
      <c r="BP88" s="82" t="s">
        <v>1819</v>
      </c>
      <c r="BQ88" s="82" t="s">
        <v>745</v>
      </c>
      <c r="BR88" s="82" t="s">
        <v>1322</v>
      </c>
      <c r="BS88" s="82" t="s">
        <v>751</v>
      </c>
      <c r="BT88" s="82" t="s">
        <v>4664</v>
      </c>
      <c r="BU88" s="82" t="s">
        <v>1395</v>
      </c>
      <c r="BV88" s="82" t="s">
        <v>3856</v>
      </c>
      <c r="BW88" s="82" t="s">
        <v>755</v>
      </c>
      <c r="BX88" s="82" t="s">
        <v>3877</v>
      </c>
      <c r="BY88" s="82" t="s">
        <v>1024</v>
      </c>
      <c r="BZ88" s="82" t="s">
        <v>4665</v>
      </c>
      <c r="CA88" s="82" t="s">
        <v>1018</v>
      </c>
      <c r="CB88" s="82" t="s">
        <v>4666</v>
      </c>
      <c r="CC88" s="82" t="s">
        <v>1344</v>
      </c>
      <c r="CD88" s="82" t="s">
        <v>4580</v>
      </c>
      <c r="CE88" s="82" t="s">
        <v>1022</v>
      </c>
      <c r="CF88" s="82" t="s">
        <v>3003</v>
      </c>
      <c r="CG88" s="82" t="s">
        <v>2070</v>
      </c>
      <c r="CH88" s="82" t="s">
        <v>2989</v>
      </c>
      <c r="CI88" s="82" t="s">
        <v>1026</v>
      </c>
      <c r="CJ88" s="82" t="s">
        <v>3766</v>
      </c>
      <c r="CK88" s="82" t="s">
        <v>1413</v>
      </c>
      <c r="CL88" s="82" t="s">
        <v>4667</v>
      </c>
      <c r="CM88" s="82" t="s">
        <v>1029</v>
      </c>
      <c r="CN88" s="82" t="s">
        <v>4383</v>
      </c>
      <c r="CO88" s="82" t="s">
        <v>1145</v>
      </c>
      <c r="CP88" s="82" t="s">
        <v>2896</v>
      </c>
      <c r="CQ88" s="82" t="s">
        <v>3598</v>
      </c>
      <c r="CR88" s="82" t="s">
        <v>4668</v>
      </c>
      <c r="CS88" s="82" t="s">
        <v>4669</v>
      </c>
      <c r="CT88" s="82" t="s">
        <v>4670</v>
      </c>
      <c r="CU88" s="82" t="s">
        <v>4671</v>
      </c>
      <c r="CV88" s="82" t="s">
        <v>1278</v>
      </c>
      <c r="CW88" s="82" t="s">
        <v>273</v>
      </c>
      <c r="CX88" s="82" t="s">
        <v>1394</v>
      </c>
      <c r="CY88" s="82" t="s">
        <v>1187</v>
      </c>
      <c r="CZ88" s="82" t="s">
        <v>776</v>
      </c>
      <c r="DA88" s="82" t="s">
        <v>4672</v>
      </c>
      <c r="DB88" s="82" t="s">
        <v>958</v>
      </c>
      <c r="DC88" s="82" t="s">
        <v>4441</v>
      </c>
      <c r="DD88" s="82" t="s">
        <v>4673</v>
      </c>
      <c r="DE88" s="82" t="s">
        <v>3827</v>
      </c>
      <c r="DF88" s="82" t="s">
        <v>2410</v>
      </c>
      <c r="DG88" s="82" t="s">
        <v>273</v>
      </c>
      <c r="DH88" s="82" t="s">
        <v>993</v>
      </c>
      <c r="DI88" s="82" t="s">
        <v>1049</v>
      </c>
      <c r="DJ88" s="82" t="s">
        <v>4674</v>
      </c>
      <c r="DK88" s="82" t="s">
        <v>273</v>
      </c>
      <c r="DL88" s="82" t="s">
        <v>1161</v>
      </c>
      <c r="DM88" s="82" t="s">
        <v>1456</v>
      </c>
      <c r="DN88" s="82" t="s">
        <v>4675</v>
      </c>
      <c r="DO88" s="82" t="s">
        <v>1652</v>
      </c>
      <c r="DP88" s="82" t="s">
        <v>1998</v>
      </c>
      <c r="DQ88" s="82" t="s">
        <v>964</v>
      </c>
      <c r="DR88" s="82" t="s">
        <v>4676</v>
      </c>
      <c r="DS88" s="82" t="s">
        <v>4677</v>
      </c>
    </row>
    <row r="89" spans="1:179" x14ac:dyDescent="0.55000000000000004">
      <c r="A89" s="82" t="s">
        <v>4678</v>
      </c>
      <c r="B89" s="82">
        <v>19</v>
      </c>
      <c r="C89" s="82">
        <v>45410002</v>
      </c>
      <c r="D89" s="80" t="s">
        <v>4679</v>
      </c>
      <c r="E89" s="82" t="s">
        <v>581</v>
      </c>
      <c r="F89" s="82" t="s">
        <v>582</v>
      </c>
      <c r="G89" s="83">
        <v>0.88729999999999998</v>
      </c>
      <c r="H89" s="82" t="s">
        <v>2103</v>
      </c>
      <c r="I89" s="82" t="s">
        <v>2006</v>
      </c>
      <c r="J89" s="82" t="s">
        <v>3758</v>
      </c>
      <c r="K89" s="82" t="s">
        <v>4680</v>
      </c>
      <c r="L89" s="82" t="s">
        <v>1009</v>
      </c>
      <c r="M89" s="82" t="s">
        <v>1701</v>
      </c>
      <c r="N89" s="82" t="s">
        <v>4681</v>
      </c>
      <c r="O89" s="82" t="s">
        <v>4682</v>
      </c>
      <c r="P89" s="82" t="s">
        <v>4683</v>
      </c>
      <c r="Q89" s="82" t="s">
        <v>1519</v>
      </c>
      <c r="R89" s="82" t="s">
        <v>4684</v>
      </c>
      <c r="S89" s="82" t="s">
        <v>4685</v>
      </c>
      <c r="T89" s="82" t="s">
        <v>2130</v>
      </c>
      <c r="U89" s="82" t="s">
        <v>1730</v>
      </c>
      <c r="V89" s="82" t="s">
        <v>2018</v>
      </c>
      <c r="W89" s="82" t="s">
        <v>1070</v>
      </c>
      <c r="X89" s="82" t="s">
        <v>273</v>
      </c>
      <c r="Y89" s="82" t="s">
        <v>273</v>
      </c>
      <c r="Z89" s="82" t="s">
        <v>273</v>
      </c>
      <c r="AA89" s="82" t="s">
        <v>273</v>
      </c>
      <c r="AB89" s="82" t="s">
        <v>273</v>
      </c>
      <c r="AC89" s="82" t="s">
        <v>273</v>
      </c>
      <c r="AD89" s="82" t="s">
        <v>273</v>
      </c>
      <c r="AE89" s="82" t="s">
        <v>273</v>
      </c>
      <c r="AF89" s="82" t="s">
        <v>273</v>
      </c>
      <c r="AG89" s="82" t="s">
        <v>273</v>
      </c>
      <c r="AH89" s="82" t="s">
        <v>273</v>
      </c>
      <c r="AI89" s="82" t="s">
        <v>273</v>
      </c>
      <c r="AJ89" s="82" t="s">
        <v>273</v>
      </c>
      <c r="AK89" s="82" t="s">
        <v>273</v>
      </c>
      <c r="AL89" s="82" t="s">
        <v>273</v>
      </c>
      <c r="AM89" s="82" t="s">
        <v>273</v>
      </c>
      <c r="AN89" s="82" t="s">
        <v>273</v>
      </c>
      <c r="AO89" s="82" t="s">
        <v>273</v>
      </c>
      <c r="AP89" s="82" t="s">
        <v>273</v>
      </c>
      <c r="AQ89" s="82" t="s">
        <v>273</v>
      </c>
      <c r="AR89" s="82" t="s">
        <v>1289</v>
      </c>
      <c r="AS89" s="82" t="s">
        <v>1072</v>
      </c>
      <c r="AT89" s="82" t="s">
        <v>4686</v>
      </c>
      <c r="AU89" s="81" t="s">
        <v>5049</v>
      </c>
      <c r="AV89" s="82" t="s">
        <v>931</v>
      </c>
      <c r="AW89" s="82" t="s">
        <v>2677</v>
      </c>
      <c r="AX89" s="82" t="s">
        <v>4687</v>
      </c>
      <c r="AY89" s="82" t="s">
        <v>4688</v>
      </c>
      <c r="AZ89" s="82" t="s">
        <v>2996</v>
      </c>
      <c r="BA89" s="82" t="s">
        <v>2321</v>
      </c>
      <c r="BB89" s="82" t="s">
        <v>4689</v>
      </c>
      <c r="BC89" s="81" t="s">
        <v>5050</v>
      </c>
      <c r="BD89" s="82" t="s">
        <v>4690</v>
      </c>
      <c r="BE89" s="82" t="s">
        <v>1230</v>
      </c>
      <c r="BF89" s="82" t="s">
        <v>4691</v>
      </c>
      <c r="BG89" s="82" t="s">
        <v>4692</v>
      </c>
      <c r="BH89" s="82" t="s">
        <v>2883</v>
      </c>
      <c r="BI89" s="82" t="s">
        <v>745</v>
      </c>
      <c r="BJ89" s="82" t="s">
        <v>1827</v>
      </c>
      <c r="BK89" s="82" t="s">
        <v>4693</v>
      </c>
      <c r="BL89" s="82" t="s">
        <v>273</v>
      </c>
      <c r="BM89" s="82" t="s">
        <v>273</v>
      </c>
      <c r="BN89" s="82" t="s">
        <v>273</v>
      </c>
      <c r="BO89" s="82" t="s">
        <v>273</v>
      </c>
      <c r="BP89" s="82" t="s">
        <v>273</v>
      </c>
      <c r="BQ89" s="82" t="s">
        <v>273</v>
      </c>
      <c r="BR89" s="82" t="s">
        <v>273</v>
      </c>
      <c r="BS89" s="82" t="s">
        <v>273</v>
      </c>
      <c r="BT89" s="82" t="s">
        <v>273</v>
      </c>
      <c r="BU89" s="82" t="s">
        <v>273</v>
      </c>
      <c r="BV89" s="82" t="s">
        <v>273</v>
      </c>
      <c r="BW89" s="82" t="s">
        <v>273</v>
      </c>
      <c r="BX89" s="82" t="s">
        <v>4694</v>
      </c>
      <c r="BY89" s="82" t="s">
        <v>3944</v>
      </c>
      <c r="BZ89" s="82" t="s">
        <v>4695</v>
      </c>
      <c r="CA89" s="82" t="s">
        <v>3724</v>
      </c>
      <c r="CB89" s="82" t="s">
        <v>4696</v>
      </c>
      <c r="CC89" s="82" t="s">
        <v>2888</v>
      </c>
      <c r="CD89" s="82" t="s">
        <v>1028</v>
      </c>
      <c r="CE89" s="82" t="s">
        <v>3725</v>
      </c>
      <c r="CF89" s="82" t="s">
        <v>4186</v>
      </c>
      <c r="CG89" s="82" t="s">
        <v>4697</v>
      </c>
      <c r="CH89" s="82" t="s">
        <v>1028</v>
      </c>
      <c r="CI89" s="82" t="s">
        <v>3727</v>
      </c>
      <c r="CJ89" s="82" t="s">
        <v>4698</v>
      </c>
      <c r="CK89" s="82" t="s">
        <v>4699</v>
      </c>
      <c r="CL89" s="82" t="s">
        <v>4700</v>
      </c>
      <c r="CM89" s="82" t="s">
        <v>3729</v>
      </c>
      <c r="CN89" s="82" t="s">
        <v>1223</v>
      </c>
      <c r="CO89" s="82" t="s">
        <v>1463</v>
      </c>
      <c r="CP89" s="82" t="s">
        <v>4701</v>
      </c>
      <c r="CQ89" s="82" t="s">
        <v>4702</v>
      </c>
      <c r="CR89" s="82" t="s">
        <v>3075</v>
      </c>
      <c r="CS89" s="82" t="s">
        <v>1724</v>
      </c>
      <c r="CT89" s="82" t="s">
        <v>4703</v>
      </c>
      <c r="CU89" s="82" t="s">
        <v>4704</v>
      </c>
      <c r="CV89" s="82" t="s">
        <v>4705</v>
      </c>
      <c r="CW89" s="82" t="s">
        <v>273</v>
      </c>
      <c r="CX89" s="82" t="s">
        <v>3175</v>
      </c>
      <c r="CY89" s="82" t="s">
        <v>4706</v>
      </c>
      <c r="CZ89" s="82" t="s">
        <v>4707</v>
      </c>
      <c r="DA89" s="82" t="s">
        <v>1035</v>
      </c>
      <c r="DB89" s="82" t="s">
        <v>2368</v>
      </c>
      <c r="DC89" s="82" t="s">
        <v>4708</v>
      </c>
      <c r="DD89" s="82" t="s">
        <v>4709</v>
      </c>
      <c r="DE89" s="82" t="s">
        <v>3110</v>
      </c>
      <c r="DF89" s="82" t="s">
        <v>4710</v>
      </c>
      <c r="DG89" s="82" t="s">
        <v>273</v>
      </c>
      <c r="DH89" s="82" t="s">
        <v>4711</v>
      </c>
      <c r="DI89" s="82" t="s">
        <v>1056</v>
      </c>
      <c r="DJ89" s="82" t="s">
        <v>4712</v>
      </c>
      <c r="DK89" s="82" t="s">
        <v>273</v>
      </c>
      <c r="DL89" s="82" t="s">
        <v>273</v>
      </c>
      <c r="DM89" s="82" t="s">
        <v>273</v>
      </c>
      <c r="DN89" s="82" t="s">
        <v>273</v>
      </c>
      <c r="DO89" s="82" t="s">
        <v>273</v>
      </c>
      <c r="DP89" s="82" t="s">
        <v>4138</v>
      </c>
      <c r="DQ89" s="82" t="s">
        <v>1116</v>
      </c>
      <c r="DR89" s="82" t="s">
        <v>4713</v>
      </c>
      <c r="DS89" s="82" t="s">
        <v>4714</v>
      </c>
    </row>
    <row r="90" spans="1:179" x14ac:dyDescent="0.55000000000000004">
      <c r="A90" s="82" t="s">
        <v>666</v>
      </c>
      <c r="B90" s="82">
        <v>19</v>
      </c>
      <c r="C90" s="82">
        <v>46158513</v>
      </c>
      <c r="D90" s="80" t="s">
        <v>647</v>
      </c>
      <c r="E90" s="82" t="s">
        <v>581</v>
      </c>
      <c r="F90" s="82" t="s">
        <v>587</v>
      </c>
      <c r="G90" s="83">
        <v>0.32579999999999998</v>
      </c>
      <c r="H90" s="82" t="s">
        <v>4499</v>
      </c>
      <c r="I90" s="82" t="s">
        <v>1783</v>
      </c>
      <c r="J90" s="82" t="s">
        <v>4346</v>
      </c>
      <c r="K90" s="82" t="s">
        <v>4715</v>
      </c>
      <c r="L90" s="82" t="s">
        <v>4716</v>
      </c>
      <c r="M90" s="82" t="s">
        <v>1972</v>
      </c>
      <c r="N90" s="82" t="s">
        <v>1654</v>
      </c>
      <c r="O90" s="82" t="s">
        <v>4717</v>
      </c>
      <c r="P90" s="82" t="s">
        <v>3796</v>
      </c>
      <c r="Q90" s="82" t="s">
        <v>1262</v>
      </c>
      <c r="R90" s="82" t="s">
        <v>4718</v>
      </c>
      <c r="S90" s="82" t="s">
        <v>4719</v>
      </c>
      <c r="T90" s="82" t="s">
        <v>4720</v>
      </c>
      <c r="U90" s="82" t="s">
        <v>958</v>
      </c>
      <c r="V90" s="82" t="s">
        <v>4721</v>
      </c>
      <c r="W90" s="82" t="s">
        <v>4722</v>
      </c>
      <c r="X90" s="82" t="s">
        <v>1979</v>
      </c>
      <c r="Y90" s="82" t="s">
        <v>1241</v>
      </c>
      <c r="Z90" s="82" t="s">
        <v>4552</v>
      </c>
      <c r="AA90" s="81">
        <v>46186</v>
      </c>
      <c r="AB90" s="82" t="s">
        <v>2618</v>
      </c>
      <c r="AC90" s="82" t="s">
        <v>891</v>
      </c>
      <c r="AD90" s="82" t="s">
        <v>1839</v>
      </c>
      <c r="AE90" s="81">
        <v>46186</v>
      </c>
      <c r="AF90" s="82" t="s">
        <v>1470</v>
      </c>
      <c r="AG90" s="82" t="s">
        <v>714</v>
      </c>
      <c r="AH90" s="82" t="s">
        <v>4723</v>
      </c>
      <c r="AI90" s="81">
        <v>10701</v>
      </c>
      <c r="AJ90" s="82" t="s">
        <v>1225</v>
      </c>
      <c r="AK90" s="82" t="s">
        <v>2658</v>
      </c>
      <c r="AL90" s="82" t="s">
        <v>1495</v>
      </c>
      <c r="AM90" s="81">
        <v>5318</v>
      </c>
      <c r="AN90" s="82" t="s">
        <v>4724</v>
      </c>
      <c r="AO90" s="82" t="s">
        <v>709</v>
      </c>
      <c r="AP90" s="82" t="s">
        <v>1564</v>
      </c>
      <c r="AQ90" s="81">
        <v>5318</v>
      </c>
      <c r="AR90" s="82" t="s">
        <v>1939</v>
      </c>
      <c r="AS90" s="82" t="s">
        <v>737</v>
      </c>
      <c r="AT90" s="82" t="s">
        <v>4725</v>
      </c>
      <c r="AU90" s="81" t="s">
        <v>5049</v>
      </c>
      <c r="AV90" s="82" t="s">
        <v>4726</v>
      </c>
      <c r="AW90" s="82" t="s">
        <v>1972</v>
      </c>
      <c r="AX90" s="82" t="s">
        <v>1599</v>
      </c>
      <c r="AY90" s="82" t="s">
        <v>4727</v>
      </c>
      <c r="AZ90" s="82" t="s">
        <v>4728</v>
      </c>
      <c r="BA90" s="82" t="s">
        <v>1610</v>
      </c>
      <c r="BB90" s="82" t="s">
        <v>4095</v>
      </c>
      <c r="BC90" s="81" t="s">
        <v>5050</v>
      </c>
      <c r="BD90" s="82" t="s">
        <v>4729</v>
      </c>
      <c r="BE90" s="82" t="s">
        <v>2263</v>
      </c>
      <c r="BF90" s="82" t="s">
        <v>4525</v>
      </c>
      <c r="BG90" s="82" t="s">
        <v>4730</v>
      </c>
      <c r="BH90" s="82" t="s">
        <v>1998</v>
      </c>
      <c r="BI90" s="82" t="s">
        <v>724</v>
      </c>
      <c r="BJ90" s="82" t="s">
        <v>4675</v>
      </c>
      <c r="BK90" s="82" t="s">
        <v>1755</v>
      </c>
      <c r="BL90" s="82" t="s">
        <v>4731</v>
      </c>
      <c r="BM90" s="82" t="s">
        <v>3840</v>
      </c>
      <c r="BN90" s="82" t="s">
        <v>3387</v>
      </c>
      <c r="BO90" s="82" t="s">
        <v>4732</v>
      </c>
      <c r="BP90" s="82" t="s">
        <v>1200</v>
      </c>
      <c r="BQ90" s="82" t="s">
        <v>2871</v>
      </c>
      <c r="BR90" s="82" t="s">
        <v>4733</v>
      </c>
      <c r="BS90" s="82" t="s">
        <v>4734</v>
      </c>
      <c r="BT90" s="82" t="s">
        <v>2532</v>
      </c>
      <c r="BU90" s="82" t="s">
        <v>3653</v>
      </c>
      <c r="BV90" s="82" t="s">
        <v>4593</v>
      </c>
      <c r="BW90" s="82" t="s">
        <v>4735</v>
      </c>
      <c r="BX90" s="82" t="s">
        <v>3119</v>
      </c>
      <c r="BY90" s="82" t="s">
        <v>1313</v>
      </c>
      <c r="BZ90" s="82" t="s">
        <v>4736</v>
      </c>
      <c r="CA90" s="82" t="s">
        <v>1757</v>
      </c>
      <c r="CB90" s="82" t="s">
        <v>3165</v>
      </c>
      <c r="CC90" s="82" t="s">
        <v>1749</v>
      </c>
      <c r="CD90" s="82" t="s">
        <v>1993</v>
      </c>
      <c r="CE90" s="82" t="s">
        <v>1759</v>
      </c>
      <c r="CF90" s="82" t="s">
        <v>890</v>
      </c>
      <c r="CG90" s="82" t="s">
        <v>1687</v>
      </c>
      <c r="CH90" s="82" t="s">
        <v>1553</v>
      </c>
      <c r="CI90" s="82" t="s">
        <v>1762</v>
      </c>
      <c r="CJ90" s="82" t="s">
        <v>4737</v>
      </c>
      <c r="CK90" s="82" t="s">
        <v>2211</v>
      </c>
      <c r="CL90" s="82" t="s">
        <v>4738</v>
      </c>
      <c r="CM90" s="82" t="s">
        <v>1765</v>
      </c>
      <c r="CN90" s="82" t="s">
        <v>4739</v>
      </c>
      <c r="CO90" s="82" t="s">
        <v>4740</v>
      </c>
      <c r="CP90" s="82" t="s">
        <v>821</v>
      </c>
      <c r="CQ90" s="82" t="s">
        <v>4741</v>
      </c>
      <c r="CR90" s="82" t="s">
        <v>4000</v>
      </c>
      <c r="CS90" s="82" t="s">
        <v>4742</v>
      </c>
      <c r="CT90" s="82" t="s">
        <v>4743</v>
      </c>
      <c r="CU90" s="82" t="s">
        <v>4744</v>
      </c>
      <c r="CV90" s="82" t="s">
        <v>2793</v>
      </c>
      <c r="CW90" s="82" t="s">
        <v>273</v>
      </c>
      <c r="CX90" s="82" t="s">
        <v>2764</v>
      </c>
      <c r="CY90" s="82" t="s">
        <v>4745</v>
      </c>
      <c r="CZ90" s="82" t="s">
        <v>2421</v>
      </c>
      <c r="DA90" s="82" t="s">
        <v>4746</v>
      </c>
      <c r="DB90" s="82" t="s">
        <v>1635</v>
      </c>
      <c r="DC90" s="82" t="s">
        <v>4747</v>
      </c>
      <c r="DD90" s="82" t="s">
        <v>1417</v>
      </c>
      <c r="DE90" s="82" t="s">
        <v>824</v>
      </c>
      <c r="DF90" s="82" t="s">
        <v>4748</v>
      </c>
      <c r="DG90" s="82" t="s">
        <v>273</v>
      </c>
      <c r="DH90" s="82" t="s">
        <v>4749</v>
      </c>
      <c r="DI90" s="82" t="s">
        <v>1686</v>
      </c>
      <c r="DJ90" s="82" t="s">
        <v>1508</v>
      </c>
      <c r="DK90" s="82" t="s">
        <v>273</v>
      </c>
      <c r="DL90" s="82" t="s">
        <v>923</v>
      </c>
      <c r="DM90" s="82" t="s">
        <v>1041</v>
      </c>
      <c r="DN90" s="82" t="s">
        <v>2814</v>
      </c>
      <c r="DO90" s="82" t="s">
        <v>1514</v>
      </c>
      <c r="DP90" s="82" t="s">
        <v>1116</v>
      </c>
      <c r="DQ90" s="82" t="s">
        <v>1136</v>
      </c>
      <c r="DR90" s="82" t="s">
        <v>1480</v>
      </c>
      <c r="DS90" s="82" t="s">
        <v>4750</v>
      </c>
    </row>
    <row r="91" spans="1:179" x14ac:dyDescent="0.55000000000000004">
      <c r="A91" s="82" t="s">
        <v>648</v>
      </c>
      <c r="B91" s="82">
        <v>19</v>
      </c>
      <c r="C91" s="82">
        <v>46181392</v>
      </c>
      <c r="D91" s="80" t="s">
        <v>647</v>
      </c>
      <c r="E91" s="82" t="s">
        <v>583</v>
      </c>
      <c r="F91" s="82" t="s">
        <v>581</v>
      </c>
      <c r="G91" s="83">
        <v>0.1996</v>
      </c>
      <c r="H91" s="82" t="s">
        <v>1946</v>
      </c>
      <c r="I91" s="82" t="s">
        <v>2166</v>
      </c>
      <c r="J91" s="82" t="s">
        <v>4751</v>
      </c>
      <c r="K91" s="82" t="s">
        <v>4752</v>
      </c>
      <c r="L91" s="82" t="s">
        <v>2998</v>
      </c>
      <c r="M91" s="82" t="s">
        <v>1553</v>
      </c>
      <c r="N91" s="82" t="s">
        <v>1865</v>
      </c>
      <c r="O91" s="82" t="s">
        <v>4753</v>
      </c>
      <c r="P91" s="82" t="s">
        <v>4754</v>
      </c>
      <c r="Q91" s="82" t="s">
        <v>4755</v>
      </c>
      <c r="R91" s="82" t="s">
        <v>976</v>
      </c>
      <c r="S91" s="82" t="s">
        <v>4756</v>
      </c>
      <c r="T91" s="82" t="s">
        <v>1724</v>
      </c>
      <c r="U91" s="82" t="s">
        <v>710</v>
      </c>
      <c r="V91" s="82" t="s">
        <v>4757</v>
      </c>
      <c r="W91" s="82" t="s">
        <v>4758</v>
      </c>
      <c r="X91" s="82" t="s">
        <v>4759</v>
      </c>
      <c r="Y91" s="82" t="s">
        <v>745</v>
      </c>
      <c r="Z91" s="82" t="s">
        <v>2447</v>
      </c>
      <c r="AA91" s="81">
        <v>46186</v>
      </c>
      <c r="AB91" s="82" t="s">
        <v>963</v>
      </c>
      <c r="AC91" s="82" t="s">
        <v>741</v>
      </c>
      <c r="AD91" s="82" t="s">
        <v>4760</v>
      </c>
      <c r="AE91" s="81">
        <v>46186</v>
      </c>
      <c r="AF91" s="82" t="s">
        <v>3634</v>
      </c>
      <c r="AG91" s="82" t="s">
        <v>1610</v>
      </c>
      <c r="AH91" s="82" t="s">
        <v>3067</v>
      </c>
      <c r="AI91" s="81">
        <v>10701</v>
      </c>
      <c r="AJ91" s="82" t="s">
        <v>4761</v>
      </c>
      <c r="AK91" s="82" t="s">
        <v>2497</v>
      </c>
      <c r="AL91" s="82" t="s">
        <v>2368</v>
      </c>
      <c r="AM91" s="81">
        <v>5318</v>
      </c>
      <c r="AN91" s="82" t="s">
        <v>4322</v>
      </c>
      <c r="AO91" s="82" t="s">
        <v>2869</v>
      </c>
      <c r="AP91" s="82" t="s">
        <v>2212</v>
      </c>
      <c r="AQ91" s="81">
        <v>5318</v>
      </c>
      <c r="AR91" s="82" t="s">
        <v>2376</v>
      </c>
      <c r="AS91" s="82" t="s">
        <v>2110</v>
      </c>
      <c r="AT91" s="82" t="s">
        <v>2449</v>
      </c>
      <c r="AU91" s="81" t="s">
        <v>5049</v>
      </c>
      <c r="AV91" s="82" t="s">
        <v>3097</v>
      </c>
      <c r="AW91" s="82" t="s">
        <v>1951</v>
      </c>
      <c r="AX91" s="82" t="s">
        <v>4762</v>
      </c>
      <c r="AY91" s="82" t="s">
        <v>4763</v>
      </c>
      <c r="AZ91" s="82" t="s">
        <v>3097</v>
      </c>
      <c r="BA91" s="82" t="s">
        <v>749</v>
      </c>
      <c r="BB91" s="82" t="s">
        <v>4764</v>
      </c>
      <c r="BC91" s="81" t="s">
        <v>5050</v>
      </c>
      <c r="BD91" s="82" t="s">
        <v>4765</v>
      </c>
      <c r="BE91" s="82" t="s">
        <v>1344</v>
      </c>
      <c r="BF91" s="82" t="s">
        <v>3948</v>
      </c>
      <c r="BG91" s="82" t="s">
        <v>4766</v>
      </c>
      <c r="BH91" s="82" t="s">
        <v>4032</v>
      </c>
      <c r="BI91" s="82" t="s">
        <v>1220</v>
      </c>
      <c r="BJ91" s="82" t="s">
        <v>961</v>
      </c>
      <c r="BK91" s="82" t="s">
        <v>4767</v>
      </c>
      <c r="BL91" s="82" t="s">
        <v>4768</v>
      </c>
      <c r="BM91" s="82" t="s">
        <v>4081</v>
      </c>
      <c r="BN91" s="82" t="s">
        <v>3202</v>
      </c>
      <c r="BO91" s="82" t="s">
        <v>4769</v>
      </c>
      <c r="BP91" s="82" t="s">
        <v>4770</v>
      </c>
      <c r="BQ91" s="82" t="s">
        <v>713</v>
      </c>
      <c r="BR91" s="82" t="s">
        <v>1038</v>
      </c>
      <c r="BS91" s="82" t="s">
        <v>4771</v>
      </c>
      <c r="BT91" s="82" t="s">
        <v>4772</v>
      </c>
      <c r="BU91" s="82" t="s">
        <v>3753</v>
      </c>
      <c r="BV91" s="82" t="s">
        <v>776</v>
      </c>
      <c r="BW91" s="82" t="s">
        <v>4773</v>
      </c>
      <c r="BX91" s="82" t="s">
        <v>3505</v>
      </c>
      <c r="BY91" s="82" t="s">
        <v>1707</v>
      </c>
      <c r="BZ91" s="82" t="s">
        <v>3567</v>
      </c>
      <c r="CA91" s="82" t="s">
        <v>1018</v>
      </c>
      <c r="CB91" s="82" t="s">
        <v>1330</v>
      </c>
      <c r="CC91" s="82" t="s">
        <v>984</v>
      </c>
      <c r="CD91" s="82" t="s">
        <v>4774</v>
      </c>
      <c r="CE91" s="82" t="s">
        <v>1022</v>
      </c>
      <c r="CF91" s="82" t="s">
        <v>4122</v>
      </c>
      <c r="CG91" s="82" t="s">
        <v>757</v>
      </c>
      <c r="CH91" s="82" t="s">
        <v>4775</v>
      </c>
      <c r="CI91" s="82" t="s">
        <v>1026</v>
      </c>
      <c r="CJ91" s="82" t="s">
        <v>2774</v>
      </c>
      <c r="CK91" s="82" t="s">
        <v>4776</v>
      </c>
      <c r="CL91" s="82" t="s">
        <v>4777</v>
      </c>
      <c r="CM91" s="82" t="s">
        <v>1029</v>
      </c>
      <c r="CN91" s="82" t="s">
        <v>1220</v>
      </c>
      <c r="CO91" s="82" t="s">
        <v>3804</v>
      </c>
      <c r="CP91" s="82" t="s">
        <v>1511</v>
      </c>
      <c r="CQ91" s="82" t="s">
        <v>4778</v>
      </c>
      <c r="CR91" s="82" t="s">
        <v>2115</v>
      </c>
      <c r="CS91" s="82" t="s">
        <v>2584</v>
      </c>
      <c r="CT91" s="82" t="s">
        <v>1127</v>
      </c>
      <c r="CU91" s="82" t="s">
        <v>4779</v>
      </c>
      <c r="CV91" s="82" t="s">
        <v>4780</v>
      </c>
      <c r="CW91" s="82" t="s">
        <v>273</v>
      </c>
      <c r="CX91" s="82" t="s">
        <v>1149</v>
      </c>
      <c r="CY91" s="82" t="s">
        <v>4781</v>
      </c>
      <c r="CZ91" s="82" t="s">
        <v>4595</v>
      </c>
      <c r="DA91" s="82" t="s">
        <v>4410</v>
      </c>
      <c r="DB91" s="82" t="s">
        <v>4342</v>
      </c>
      <c r="DC91" s="82" t="s">
        <v>4782</v>
      </c>
      <c r="DD91" s="82" t="s">
        <v>4783</v>
      </c>
      <c r="DE91" s="82" t="s">
        <v>699</v>
      </c>
      <c r="DF91" s="82" t="s">
        <v>902</v>
      </c>
      <c r="DG91" s="82" t="s">
        <v>273</v>
      </c>
      <c r="DH91" s="82" t="s">
        <v>4784</v>
      </c>
      <c r="DI91" s="82" t="s">
        <v>1510</v>
      </c>
      <c r="DJ91" s="82" t="s">
        <v>1248</v>
      </c>
      <c r="DK91" s="82" t="s">
        <v>273</v>
      </c>
      <c r="DL91" s="82" t="s">
        <v>2999</v>
      </c>
      <c r="DM91" s="82" t="s">
        <v>960</v>
      </c>
      <c r="DN91" s="82" t="s">
        <v>812</v>
      </c>
      <c r="DO91" s="82" t="s">
        <v>4785</v>
      </c>
      <c r="DP91" s="82" t="s">
        <v>922</v>
      </c>
      <c r="DQ91" s="82" t="s">
        <v>797</v>
      </c>
      <c r="DR91" s="82" t="s">
        <v>2912</v>
      </c>
      <c r="DS91" s="82" t="s">
        <v>4786</v>
      </c>
    </row>
    <row r="92" spans="1:179" x14ac:dyDescent="0.55000000000000004">
      <c r="A92" s="82" t="s">
        <v>650</v>
      </c>
      <c r="B92" s="82">
        <v>20</v>
      </c>
      <c r="C92" s="82">
        <v>39832628</v>
      </c>
      <c r="D92" s="80" t="s">
        <v>649</v>
      </c>
      <c r="E92" s="82" t="s">
        <v>583</v>
      </c>
      <c r="F92" s="82" t="s">
        <v>587</v>
      </c>
      <c r="G92" s="83">
        <v>0.17369999999999999</v>
      </c>
      <c r="H92" s="82" t="s">
        <v>1252</v>
      </c>
      <c r="I92" s="82" t="s">
        <v>1000</v>
      </c>
      <c r="J92" s="82" t="s">
        <v>4787</v>
      </c>
      <c r="K92" s="82" t="s">
        <v>4788</v>
      </c>
      <c r="L92" s="82" t="s">
        <v>1301</v>
      </c>
      <c r="M92" s="82" t="s">
        <v>1024</v>
      </c>
      <c r="N92" s="82" t="s">
        <v>3368</v>
      </c>
      <c r="O92" s="82" t="s">
        <v>4789</v>
      </c>
      <c r="P92" s="82" t="s">
        <v>1705</v>
      </c>
      <c r="Q92" s="82" t="s">
        <v>3928</v>
      </c>
      <c r="R92" s="82" t="s">
        <v>3088</v>
      </c>
      <c r="S92" s="82" t="s">
        <v>708</v>
      </c>
      <c r="T92" s="82" t="s">
        <v>4790</v>
      </c>
      <c r="U92" s="82" t="s">
        <v>2573</v>
      </c>
      <c r="V92" s="82" t="s">
        <v>2248</v>
      </c>
      <c r="W92" s="82" t="s">
        <v>2551</v>
      </c>
      <c r="X92" s="82" t="s">
        <v>911</v>
      </c>
      <c r="Y92" s="82" t="s">
        <v>2091</v>
      </c>
      <c r="Z92" s="82" t="s">
        <v>3664</v>
      </c>
      <c r="AA92" s="81">
        <v>46186</v>
      </c>
      <c r="AB92" s="82" t="s">
        <v>3812</v>
      </c>
      <c r="AC92" s="82" t="s">
        <v>885</v>
      </c>
      <c r="AD92" s="82" t="s">
        <v>3951</v>
      </c>
      <c r="AE92" s="81">
        <v>46186</v>
      </c>
      <c r="AF92" s="82" t="s">
        <v>1653</v>
      </c>
      <c r="AG92" s="82" t="s">
        <v>919</v>
      </c>
      <c r="AH92" s="82" t="s">
        <v>1139</v>
      </c>
      <c r="AI92" s="81">
        <v>10701</v>
      </c>
      <c r="AJ92" s="82" t="s">
        <v>3265</v>
      </c>
      <c r="AK92" s="82" t="s">
        <v>1228</v>
      </c>
      <c r="AL92" s="82" t="s">
        <v>4209</v>
      </c>
      <c r="AM92" s="81">
        <v>5318</v>
      </c>
      <c r="AN92" s="82" t="s">
        <v>2657</v>
      </c>
      <c r="AO92" s="82" t="s">
        <v>1228</v>
      </c>
      <c r="AP92" s="82" t="s">
        <v>2636</v>
      </c>
      <c r="AQ92" s="81">
        <v>5318</v>
      </c>
      <c r="AR92" s="82" t="s">
        <v>4791</v>
      </c>
      <c r="AS92" s="82" t="s">
        <v>1485</v>
      </c>
      <c r="AT92" s="82" t="s">
        <v>4454</v>
      </c>
      <c r="AU92" s="81" t="s">
        <v>5049</v>
      </c>
      <c r="AV92" s="82" t="s">
        <v>4792</v>
      </c>
      <c r="AW92" s="82" t="s">
        <v>3688</v>
      </c>
      <c r="AX92" s="82" t="s">
        <v>4062</v>
      </c>
      <c r="AY92" s="82" t="s">
        <v>732</v>
      </c>
      <c r="AZ92" s="82" t="s">
        <v>3745</v>
      </c>
      <c r="BA92" s="82" t="s">
        <v>1168</v>
      </c>
      <c r="BB92" s="82" t="s">
        <v>737</v>
      </c>
      <c r="BC92" s="81" t="s">
        <v>5050</v>
      </c>
      <c r="BD92" s="82" t="s">
        <v>1078</v>
      </c>
      <c r="BE92" s="82" t="s">
        <v>3078</v>
      </c>
      <c r="BF92" s="82" t="s">
        <v>4793</v>
      </c>
      <c r="BG92" s="82" t="s">
        <v>739</v>
      </c>
      <c r="BH92" s="82" t="s">
        <v>1478</v>
      </c>
      <c r="BI92" s="82" t="s">
        <v>720</v>
      </c>
      <c r="BJ92" s="82" t="s">
        <v>714</v>
      </c>
      <c r="BK92" s="82" t="s">
        <v>4794</v>
      </c>
      <c r="BL92" s="82" t="s">
        <v>4795</v>
      </c>
      <c r="BM92" s="82" t="s">
        <v>4518</v>
      </c>
      <c r="BN92" s="82" t="s">
        <v>2530</v>
      </c>
      <c r="BO92" s="82" t="s">
        <v>4796</v>
      </c>
      <c r="BP92" s="82" t="s">
        <v>832</v>
      </c>
      <c r="BQ92" s="82" t="s">
        <v>1820</v>
      </c>
      <c r="BR92" s="82" t="s">
        <v>4797</v>
      </c>
      <c r="BS92" s="82" t="s">
        <v>1251</v>
      </c>
      <c r="BT92" s="82" t="s">
        <v>1227</v>
      </c>
      <c r="BU92" s="82" t="s">
        <v>1253</v>
      </c>
      <c r="BV92" s="82" t="s">
        <v>2264</v>
      </c>
      <c r="BW92" s="82" t="s">
        <v>755</v>
      </c>
      <c r="BX92" s="82" t="s">
        <v>3489</v>
      </c>
      <c r="BY92" s="82" t="s">
        <v>1382</v>
      </c>
      <c r="BZ92" s="82" t="s">
        <v>4798</v>
      </c>
      <c r="CA92" s="82" t="s">
        <v>1018</v>
      </c>
      <c r="CB92" s="82" t="s">
        <v>1453</v>
      </c>
      <c r="CC92" s="82" t="s">
        <v>4799</v>
      </c>
      <c r="CD92" s="82" t="s">
        <v>4800</v>
      </c>
      <c r="CE92" s="82" t="s">
        <v>1022</v>
      </c>
      <c r="CF92" s="82" t="s">
        <v>1289</v>
      </c>
      <c r="CG92" s="82" t="s">
        <v>2459</v>
      </c>
      <c r="CH92" s="82" t="s">
        <v>4801</v>
      </c>
      <c r="CI92" s="82" t="s">
        <v>1026</v>
      </c>
      <c r="CJ92" s="82" t="s">
        <v>4802</v>
      </c>
      <c r="CK92" s="82" t="s">
        <v>1797</v>
      </c>
      <c r="CL92" s="82" t="s">
        <v>4668</v>
      </c>
      <c r="CM92" s="82" t="s">
        <v>1029</v>
      </c>
      <c r="CN92" s="82" t="s">
        <v>4803</v>
      </c>
      <c r="CO92" s="82" t="s">
        <v>773</v>
      </c>
      <c r="CP92" s="82" t="s">
        <v>1392</v>
      </c>
      <c r="CQ92" s="82" t="s">
        <v>1893</v>
      </c>
      <c r="CR92" s="82" t="s">
        <v>4804</v>
      </c>
      <c r="CS92" s="82" t="s">
        <v>4805</v>
      </c>
      <c r="CT92" s="82" t="s">
        <v>3246</v>
      </c>
      <c r="CU92" s="82" t="s">
        <v>1897</v>
      </c>
      <c r="CV92" s="82" t="s">
        <v>4806</v>
      </c>
      <c r="CW92" s="82" t="s">
        <v>273</v>
      </c>
      <c r="CX92" s="82" t="s">
        <v>3148</v>
      </c>
      <c r="CY92" s="82" t="s">
        <v>1900</v>
      </c>
      <c r="CZ92" s="82" t="s">
        <v>2455</v>
      </c>
      <c r="DA92" s="82" t="s">
        <v>4029</v>
      </c>
      <c r="DB92" s="82" t="s">
        <v>4807</v>
      </c>
      <c r="DC92" s="82" t="s">
        <v>1903</v>
      </c>
      <c r="DD92" s="82" t="s">
        <v>4808</v>
      </c>
      <c r="DE92" s="82" t="s">
        <v>729</v>
      </c>
      <c r="DF92" s="82" t="s">
        <v>4809</v>
      </c>
      <c r="DG92" s="82" t="s">
        <v>273</v>
      </c>
      <c r="DH92" s="82" t="s">
        <v>3521</v>
      </c>
      <c r="DI92" s="82" t="s">
        <v>1700</v>
      </c>
      <c r="DJ92" s="82" t="s">
        <v>1560</v>
      </c>
      <c r="DK92" s="82" t="s">
        <v>273</v>
      </c>
      <c r="DL92" s="82" t="s">
        <v>869</v>
      </c>
      <c r="DM92" s="82" t="s">
        <v>788</v>
      </c>
      <c r="DN92" s="82" t="s">
        <v>821</v>
      </c>
      <c r="DO92" s="82" t="s">
        <v>3149</v>
      </c>
      <c r="DP92" s="82" t="s">
        <v>891</v>
      </c>
      <c r="DQ92" s="82" t="s">
        <v>797</v>
      </c>
      <c r="DR92" s="82" t="s">
        <v>4810</v>
      </c>
      <c r="DS92" s="82" t="s">
        <v>4811</v>
      </c>
    </row>
    <row r="93" spans="1:179" x14ac:dyDescent="0.55000000000000004">
      <c r="A93" s="82" t="s">
        <v>667</v>
      </c>
      <c r="B93" s="82">
        <v>20</v>
      </c>
      <c r="C93" s="82">
        <v>43018260</v>
      </c>
      <c r="D93" s="80" t="s">
        <v>651</v>
      </c>
      <c r="E93" s="82" t="s">
        <v>582</v>
      </c>
      <c r="F93" s="82" t="s">
        <v>581</v>
      </c>
      <c r="G93" s="83">
        <v>0.13070000000000001</v>
      </c>
      <c r="H93" s="82" t="s">
        <v>4812</v>
      </c>
      <c r="I93" s="82" t="s">
        <v>1239</v>
      </c>
      <c r="J93" s="82" t="s">
        <v>762</v>
      </c>
      <c r="K93" s="82" t="s">
        <v>4813</v>
      </c>
      <c r="L93" s="82" t="s">
        <v>3845</v>
      </c>
      <c r="M93" s="82" t="s">
        <v>2459</v>
      </c>
      <c r="N93" s="82" t="s">
        <v>2771</v>
      </c>
      <c r="O93" s="82" t="s">
        <v>4814</v>
      </c>
      <c r="P93" s="82" t="s">
        <v>2540</v>
      </c>
      <c r="Q93" s="82" t="s">
        <v>2598</v>
      </c>
      <c r="R93" s="82" t="s">
        <v>787</v>
      </c>
      <c r="S93" s="82" t="s">
        <v>4815</v>
      </c>
      <c r="T93" s="82" t="s">
        <v>1192</v>
      </c>
      <c r="U93" s="82" t="s">
        <v>3317</v>
      </c>
      <c r="V93" s="82" t="s">
        <v>4816</v>
      </c>
      <c r="W93" s="82" t="s">
        <v>3867</v>
      </c>
      <c r="X93" s="82" t="s">
        <v>1219</v>
      </c>
      <c r="Y93" s="82" t="s">
        <v>1395</v>
      </c>
      <c r="Z93" s="82" t="s">
        <v>4201</v>
      </c>
      <c r="AA93" s="81">
        <v>46186</v>
      </c>
      <c r="AB93" s="82" t="s">
        <v>1873</v>
      </c>
      <c r="AC93" s="82" t="s">
        <v>1115</v>
      </c>
      <c r="AD93" s="82" t="s">
        <v>4817</v>
      </c>
      <c r="AE93" s="81">
        <v>46186</v>
      </c>
      <c r="AF93" s="82" t="s">
        <v>865</v>
      </c>
      <c r="AG93" s="82" t="s">
        <v>1820</v>
      </c>
      <c r="AH93" s="82" t="s">
        <v>2552</v>
      </c>
      <c r="AI93" s="81">
        <v>10701</v>
      </c>
      <c r="AJ93" s="82" t="s">
        <v>720</v>
      </c>
      <c r="AK93" s="82" t="s">
        <v>2497</v>
      </c>
      <c r="AL93" s="82" t="s">
        <v>4818</v>
      </c>
      <c r="AM93" s="81">
        <v>5318</v>
      </c>
      <c r="AN93" s="82" t="s">
        <v>4645</v>
      </c>
      <c r="AO93" s="82" t="s">
        <v>2497</v>
      </c>
      <c r="AP93" s="82" t="s">
        <v>1281</v>
      </c>
      <c r="AQ93" s="81">
        <v>5318</v>
      </c>
      <c r="AR93" s="82" t="s">
        <v>4759</v>
      </c>
      <c r="AS93" s="82" t="s">
        <v>1374</v>
      </c>
      <c r="AT93" s="82" t="s">
        <v>1350</v>
      </c>
      <c r="AU93" s="81" t="s">
        <v>5049</v>
      </c>
      <c r="AV93" s="82" t="s">
        <v>4819</v>
      </c>
      <c r="AW93" s="82" t="s">
        <v>1485</v>
      </c>
      <c r="AX93" s="82" t="s">
        <v>3954</v>
      </c>
      <c r="AY93" s="82" t="s">
        <v>4820</v>
      </c>
      <c r="AZ93" s="82" t="s">
        <v>2173</v>
      </c>
      <c r="BA93" s="82" t="s">
        <v>1253</v>
      </c>
      <c r="BB93" s="82" t="s">
        <v>1973</v>
      </c>
      <c r="BC93" s="81" t="s">
        <v>5050</v>
      </c>
      <c r="BD93" s="82" t="s">
        <v>3126</v>
      </c>
      <c r="BE93" s="82" t="s">
        <v>4821</v>
      </c>
      <c r="BF93" s="82" t="s">
        <v>3535</v>
      </c>
      <c r="BG93" s="82" t="s">
        <v>4822</v>
      </c>
      <c r="BH93" s="82" t="s">
        <v>2573</v>
      </c>
      <c r="BI93" s="82" t="s">
        <v>749</v>
      </c>
      <c r="BJ93" s="82" t="s">
        <v>3432</v>
      </c>
      <c r="BK93" s="82" t="s">
        <v>4823</v>
      </c>
      <c r="BL93" s="82" t="s">
        <v>1417</v>
      </c>
      <c r="BM93" s="82" t="s">
        <v>3653</v>
      </c>
      <c r="BN93" s="82" t="s">
        <v>3811</v>
      </c>
      <c r="BO93" s="82" t="s">
        <v>4824</v>
      </c>
      <c r="BP93" s="82" t="s">
        <v>745</v>
      </c>
      <c r="BQ93" s="82" t="s">
        <v>3164</v>
      </c>
      <c r="BR93" s="82" t="s">
        <v>4825</v>
      </c>
      <c r="BS93" s="82" t="s">
        <v>2170</v>
      </c>
      <c r="BT93" s="82" t="s">
        <v>741</v>
      </c>
      <c r="BU93" s="82" t="s">
        <v>1435</v>
      </c>
      <c r="BV93" s="82" t="s">
        <v>2791</v>
      </c>
      <c r="BW93" s="82" t="s">
        <v>4826</v>
      </c>
      <c r="BX93" s="82" t="s">
        <v>4827</v>
      </c>
      <c r="BY93" s="82" t="s">
        <v>1462</v>
      </c>
      <c r="BZ93" s="82" t="s">
        <v>4828</v>
      </c>
      <c r="CA93" s="82" t="s">
        <v>1757</v>
      </c>
      <c r="CB93" s="82" t="s">
        <v>4829</v>
      </c>
      <c r="CC93" s="82" t="s">
        <v>1460</v>
      </c>
      <c r="CD93" s="82" t="s">
        <v>2678</v>
      </c>
      <c r="CE93" s="82" t="s">
        <v>1759</v>
      </c>
      <c r="CF93" s="82" t="s">
        <v>4830</v>
      </c>
      <c r="CG93" s="82" t="s">
        <v>891</v>
      </c>
      <c r="CH93" s="82" t="s">
        <v>2841</v>
      </c>
      <c r="CI93" s="82" t="s">
        <v>1762</v>
      </c>
      <c r="CJ93" s="82" t="s">
        <v>4831</v>
      </c>
      <c r="CK93" s="82" t="s">
        <v>4832</v>
      </c>
      <c r="CL93" s="82" t="s">
        <v>1475</v>
      </c>
      <c r="CM93" s="82" t="s">
        <v>1765</v>
      </c>
      <c r="CN93" s="82" t="s">
        <v>1432</v>
      </c>
      <c r="CO93" s="82" t="s">
        <v>4833</v>
      </c>
      <c r="CP93" s="82" t="s">
        <v>4108</v>
      </c>
      <c r="CQ93" s="82" t="s">
        <v>2467</v>
      </c>
      <c r="CR93" s="82" t="s">
        <v>1445</v>
      </c>
      <c r="CS93" s="82" t="s">
        <v>1725</v>
      </c>
      <c r="CT93" s="82" t="s">
        <v>3412</v>
      </c>
      <c r="CU93" s="82" t="s">
        <v>2470</v>
      </c>
      <c r="CV93" s="82" t="s">
        <v>4834</v>
      </c>
      <c r="CW93" s="82" t="s">
        <v>273</v>
      </c>
      <c r="CX93" s="82" t="s">
        <v>4835</v>
      </c>
      <c r="CY93" s="82" t="s">
        <v>1775</v>
      </c>
      <c r="CZ93" s="82" t="s">
        <v>4836</v>
      </c>
      <c r="DA93" s="82" t="s">
        <v>1107</v>
      </c>
      <c r="DB93" s="82" t="s">
        <v>4837</v>
      </c>
      <c r="DC93" s="82" t="s">
        <v>1100</v>
      </c>
      <c r="DD93" s="82" t="s">
        <v>4838</v>
      </c>
      <c r="DE93" s="82" t="s">
        <v>2455</v>
      </c>
      <c r="DF93" s="82" t="s">
        <v>1639</v>
      </c>
      <c r="DG93" s="82" t="s">
        <v>273</v>
      </c>
      <c r="DH93" s="82" t="s">
        <v>3028</v>
      </c>
      <c r="DI93" s="82" t="s">
        <v>3766</v>
      </c>
      <c r="DJ93" s="82" t="s">
        <v>4839</v>
      </c>
      <c r="DK93" s="82" t="s">
        <v>273</v>
      </c>
      <c r="DL93" s="82" t="s">
        <v>711</v>
      </c>
      <c r="DM93" s="82" t="s">
        <v>2658</v>
      </c>
      <c r="DN93" s="82" t="s">
        <v>4099</v>
      </c>
      <c r="DO93" s="82" t="s">
        <v>3149</v>
      </c>
      <c r="DP93" s="82" t="s">
        <v>1136</v>
      </c>
      <c r="DQ93" s="82" t="s">
        <v>1116</v>
      </c>
      <c r="DR93" s="82" t="s">
        <v>3229</v>
      </c>
      <c r="DS93" s="82" t="s">
        <v>4840</v>
      </c>
    </row>
    <row r="94" spans="1:179" x14ac:dyDescent="0.55000000000000004">
      <c r="A94" s="82" t="s">
        <v>652</v>
      </c>
      <c r="B94" s="82">
        <v>20</v>
      </c>
      <c r="C94" s="82">
        <v>43042364</v>
      </c>
      <c r="D94" s="80" t="s">
        <v>651</v>
      </c>
      <c r="E94" s="82" t="s">
        <v>587</v>
      </c>
      <c r="F94" s="82" t="s">
        <v>583</v>
      </c>
      <c r="G94" s="84">
        <v>3.1600000000000003E-2</v>
      </c>
      <c r="H94" s="82" t="s">
        <v>4841</v>
      </c>
      <c r="I94" s="82" t="s">
        <v>4842</v>
      </c>
      <c r="J94" s="82" t="s">
        <v>4843</v>
      </c>
      <c r="K94" s="82" t="s">
        <v>4844</v>
      </c>
      <c r="L94" s="82" t="s">
        <v>864</v>
      </c>
      <c r="M94" s="82" t="s">
        <v>4845</v>
      </c>
      <c r="N94" s="82" t="s">
        <v>3841</v>
      </c>
      <c r="O94" s="82" t="s">
        <v>4846</v>
      </c>
      <c r="P94" s="82" t="s">
        <v>4847</v>
      </c>
      <c r="Q94" s="82" t="s">
        <v>3012</v>
      </c>
      <c r="R94" s="82" t="s">
        <v>848</v>
      </c>
      <c r="S94" s="82" t="s">
        <v>4848</v>
      </c>
      <c r="T94" s="82" t="s">
        <v>3678</v>
      </c>
      <c r="U94" s="82" t="s">
        <v>4849</v>
      </c>
      <c r="V94" s="82" t="s">
        <v>4850</v>
      </c>
      <c r="W94" s="82" t="s">
        <v>815</v>
      </c>
      <c r="X94" s="82" t="s">
        <v>2497</v>
      </c>
      <c r="Y94" s="82" t="s">
        <v>893</v>
      </c>
      <c r="Z94" s="82" t="s">
        <v>4851</v>
      </c>
      <c r="AA94" s="81">
        <v>46186</v>
      </c>
      <c r="AB94" s="82" t="s">
        <v>2658</v>
      </c>
      <c r="AC94" s="82" t="s">
        <v>2968</v>
      </c>
      <c r="AD94" s="82" t="s">
        <v>3975</v>
      </c>
      <c r="AE94" s="81">
        <v>46186</v>
      </c>
      <c r="AF94" s="82" t="s">
        <v>2925</v>
      </c>
      <c r="AG94" s="82" t="s">
        <v>893</v>
      </c>
      <c r="AH94" s="82" t="s">
        <v>4852</v>
      </c>
      <c r="AI94" s="81">
        <v>10701</v>
      </c>
      <c r="AJ94" s="82" t="s">
        <v>2657</v>
      </c>
      <c r="AK94" s="82" t="s">
        <v>1035</v>
      </c>
      <c r="AL94" s="82" t="s">
        <v>863</v>
      </c>
      <c r="AM94" s="81">
        <v>5318</v>
      </c>
      <c r="AN94" s="82" t="s">
        <v>1310</v>
      </c>
      <c r="AO94" s="82" t="s">
        <v>4853</v>
      </c>
      <c r="AP94" s="82" t="s">
        <v>4854</v>
      </c>
      <c r="AQ94" s="81">
        <v>5318</v>
      </c>
      <c r="AR94" s="82" t="s">
        <v>1934</v>
      </c>
      <c r="AS94" s="82" t="s">
        <v>2606</v>
      </c>
      <c r="AT94" s="82" t="s">
        <v>745</v>
      </c>
      <c r="AU94" s="81" t="s">
        <v>5049</v>
      </c>
      <c r="AV94" s="82" t="s">
        <v>4855</v>
      </c>
      <c r="AW94" s="82" t="s">
        <v>2463</v>
      </c>
      <c r="AX94" s="82" t="s">
        <v>4856</v>
      </c>
      <c r="AY94" s="82" t="s">
        <v>3578</v>
      </c>
      <c r="AZ94" s="82" t="s">
        <v>2740</v>
      </c>
      <c r="BA94" s="82" t="s">
        <v>3312</v>
      </c>
      <c r="BB94" s="82" t="s">
        <v>4857</v>
      </c>
      <c r="BC94" s="81" t="s">
        <v>5050</v>
      </c>
      <c r="BD94" s="82" t="s">
        <v>894</v>
      </c>
      <c r="BE94" s="82" t="s">
        <v>2337</v>
      </c>
      <c r="BF94" s="82" t="s">
        <v>4858</v>
      </c>
      <c r="BG94" s="82" t="s">
        <v>3581</v>
      </c>
      <c r="BH94" s="82" t="s">
        <v>719</v>
      </c>
      <c r="BI94" s="82" t="s">
        <v>752</v>
      </c>
      <c r="BJ94" s="82" t="s">
        <v>3664</v>
      </c>
      <c r="BK94" s="82" t="s">
        <v>4859</v>
      </c>
      <c r="BL94" s="82" t="s">
        <v>3872</v>
      </c>
      <c r="BM94" s="82" t="s">
        <v>3312</v>
      </c>
      <c r="BN94" s="82" t="s">
        <v>3238</v>
      </c>
      <c r="BO94" s="82" t="s">
        <v>4860</v>
      </c>
      <c r="BP94" s="82" t="s">
        <v>4861</v>
      </c>
      <c r="BQ94" s="82" t="s">
        <v>1111</v>
      </c>
      <c r="BR94" s="82" t="s">
        <v>3407</v>
      </c>
      <c r="BS94" s="82" t="s">
        <v>4862</v>
      </c>
      <c r="BT94" s="82" t="s">
        <v>4863</v>
      </c>
      <c r="BU94" s="82" t="s">
        <v>1930</v>
      </c>
      <c r="BV94" s="82" t="s">
        <v>4725</v>
      </c>
      <c r="BW94" s="82" t="s">
        <v>4773</v>
      </c>
      <c r="BX94" s="82" t="s">
        <v>4864</v>
      </c>
      <c r="BY94" s="82" t="s">
        <v>719</v>
      </c>
      <c r="BZ94" s="82" t="s">
        <v>4865</v>
      </c>
      <c r="CA94" s="82" t="s">
        <v>3724</v>
      </c>
      <c r="CB94" s="82" t="s">
        <v>1177</v>
      </c>
      <c r="CC94" s="82" t="s">
        <v>4866</v>
      </c>
      <c r="CD94" s="82" t="s">
        <v>4867</v>
      </c>
      <c r="CE94" s="82" t="s">
        <v>3725</v>
      </c>
      <c r="CF94" s="82" t="s">
        <v>4868</v>
      </c>
      <c r="CG94" s="82" t="s">
        <v>4869</v>
      </c>
      <c r="CH94" s="82" t="s">
        <v>4870</v>
      </c>
      <c r="CI94" s="82" t="s">
        <v>3727</v>
      </c>
      <c r="CJ94" s="82" t="s">
        <v>1671</v>
      </c>
      <c r="CK94" s="82" t="s">
        <v>4871</v>
      </c>
      <c r="CL94" s="82" t="s">
        <v>3396</v>
      </c>
      <c r="CM94" s="82" t="s">
        <v>3729</v>
      </c>
      <c r="CN94" s="82" t="s">
        <v>4000</v>
      </c>
      <c r="CO94" s="82" t="s">
        <v>2034</v>
      </c>
      <c r="CP94" s="82" t="s">
        <v>1096</v>
      </c>
      <c r="CQ94" s="82" t="s">
        <v>4872</v>
      </c>
      <c r="CR94" s="82" t="s">
        <v>4186</v>
      </c>
      <c r="CS94" s="82" t="s">
        <v>2498</v>
      </c>
      <c r="CT94" s="82" t="s">
        <v>3124</v>
      </c>
      <c r="CU94" s="82" t="s">
        <v>4873</v>
      </c>
      <c r="CV94" s="82" t="s">
        <v>4874</v>
      </c>
      <c r="CW94" s="82" t="s">
        <v>273</v>
      </c>
      <c r="CX94" s="82" t="s">
        <v>4875</v>
      </c>
      <c r="CY94" s="82" t="s">
        <v>4876</v>
      </c>
      <c r="CZ94" s="82" t="s">
        <v>4877</v>
      </c>
      <c r="DA94" s="82" t="s">
        <v>776</v>
      </c>
      <c r="DB94" s="82" t="s">
        <v>2999</v>
      </c>
      <c r="DC94" s="82" t="s">
        <v>1563</v>
      </c>
      <c r="DD94" s="82" t="s">
        <v>4878</v>
      </c>
      <c r="DE94" s="82" t="s">
        <v>2995</v>
      </c>
      <c r="DF94" s="82" t="s">
        <v>3333</v>
      </c>
      <c r="DG94" s="82" t="s">
        <v>273</v>
      </c>
      <c r="DH94" s="82" t="s">
        <v>4575</v>
      </c>
      <c r="DI94" s="82" t="s">
        <v>2562</v>
      </c>
      <c r="DJ94" s="82" t="s">
        <v>4879</v>
      </c>
      <c r="DK94" s="82" t="s">
        <v>273</v>
      </c>
      <c r="DL94" s="82" t="s">
        <v>273</v>
      </c>
      <c r="DM94" s="82" t="s">
        <v>273</v>
      </c>
      <c r="DN94" s="82" t="s">
        <v>273</v>
      </c>
      <c r="DO94" s="82" t="s">
        <v>273</v>
      </c>
      <c r="DP94" s="82" t="s">
        <v>273</v>
      </c>
      <c r="DQ94" s="82" t="s">
        <v>273</v>
      </c>
      <c r="DR94" s="82" t="s">
        <v>273</v>
      </c>
      <c r="DS94" s="82" t="s">
        <v>273</v>
      </c>
    </row>
    <row r="95" spans="1:179" x14ac:dyDescent="0.55000000000000004">
      <c r="A95" s="82" t="s">
        <v>655</v>
      </c>
      <c r="B95" s="82">
        <v>22</v>
      </c>
      <c r="C95" s="82">
        <v>30416527</v>
      </c>
      <c r="D95" s="80" t="s">
        <v>4880</v>
      </c>
      <c r="E95" s="82" t="s">
        <v>582</v>
      </c>
      <c r="F95" s="82" t="s">
        <v>581</v>
      </c>
      <c r="G95" s="83">
        <v>0.92620000000000002</v>
      </c>
      <c r="H95" s="82" t="s">
        <v>4881</v>
      </c>
      <c r="I95" s="82" t="s">
        <v>3001</v>
      </c>
      <c r="J95" s="82" t="s">
        <v>3332</v>
      </c>
      <c r="K95" s="82" t="s">
        <v>4815</v>
      </c>
      <c r="L95" s="82" t="s">
        <v>1920</v>
      </c>
      <c r="M95" s="82" t="s">
        <v>4364</v>
      </c>
      <c r="N95" s="82" t="s">
        <v>4496</v>
      </c>
      <c r="O95" s="82" t="s">
        <v>4882</v>
      </c>
      <c r="P95" s="82" t="s">
        <v>2031</v>
      </c>
      <c r="Q95" s="82" t="s">
        <v>3166</v>
      </c>
      <c r="R95" s="82" t="s">
        <v>1509</v>
      </c>
      <c r="S95" s="82" t="s">
        <v>4883</v>
      </c>
      <c r="T95" s="82" t="s">
        <v>4884</v>
      </c>
      <c r="U95" s="82" t="s">
        <v>1041</v>
      </c>
      <c r="V95" s="82" t="s">
        <v>3157</v>
      </c>
      <c r="W95" s="82" t="s">
        <v>4885</v>
      </c>
      <c r="X95" s="82" t="s">
        <v>273</v>
      </c>
      <c r="Y95" s="82" t="s">
        <v>273</v>
      </c>
      <c r="Z95" s="82" t="s">
        <v>273</v>
      </c>
      <c r="AA95" s="82" t="s">
        <v>273</v>
      </c>
      <c r="AB95" s="82" t="s">
        <v>273</v>
      </c>
      <c r="AC95" s="82" t="s">
        <v>273</v>
      </c>
      <c r="AD95" s="82" t="s">
        <v>273</v>
      </c>
      <c r="AE95" s="82" t="s">
        <v>273</v>
      </c>
      <c r="AF95" s="82" t="s">
        <v>273</v>
      </c>
      <c r="AG95" s="82" t="s">
        <v>273</v>
      </c>
      <c r="AH95" s="82" t="s">
        <v>273</v>
      </c>
      <c r="AI95" s="82" t="s">
        <v>273</v>
      </c>
      <c r="AJ95" s="82" t="s">
        <v>273</v>
      </c>
      <c r="AK95" s="82" t="s">
        <v>273</v>
      </c>
      <c r="AL95" s="82" t="s">
        <v>273</v>
      </c>
      <c r="AM95" s="82" t="s">
        <v>273</v>
      </c>
      <c r="AN95" s="82" t="s">
        <v>273</v>
      </c>
      <c r="AO95" s="82" t="s">
        <v>273</v>
      </c>
      <c r="AP95" s="82" t="s">
        <v>273</v>
      </c>
      <c r="AQ95" s="82" t="s">
        <v>273</v>
      </c>
      <c r="AR95" s="82" t="s">
        <v>1300</v>
      </c>
      <c r="AS95" s="82" t="s">
        <v>2330</v>
      </c>
      <c r="AT95" s="82" t="s">
        <v>2826</v>
      </c>
      <c r="AU95" s="81" t="s">
        <v>5049</v>
      </c>
      <c r="AV95" s="82" t="s">
        <v>4886</v>
      </c>
      <c r="AW95" s="82" t="s">
        <v>3944</v>
      </c>
      <c r="AX95" s="82" t="s">
        <v>4191</v>
      </c>
      <c r="AY95" s="82" t="s">
        <v>4887</v>
      </c>
      <c r="AZ95" s="82" t="s">
        <v>273</v>
      </c>
      <c r="BA95" s="82" t="s">
        <v>273</v>
      </c>
      <c r="BB95" s="82" t="s">
        <v>273</v>
      </c>
      <c r="BC95" s="82" t="s">
        <v>273</v>
      </c>
      <c r="BD95" s="82" t="s">
        <v>1804</v>
      </c>
      <c r="BE95" s="82" t="s">
        <v>4373</v>
      </c>
      <c r="BF95" s="82" t="s">
        <v>4022</v>
      </c>
      <c r="BG95" s="82" t="s">
        <v>4888</v>
      </c>
      <c r="BH95" s="82" t="s">
        <v>3821</v>
      </c>
      <c r="BI95" s="82" t="s">
        <v>923</v>
      </c>
      <c r="BJ95" s="82" t="s">
        <v>1365</v>
      </c>
      <c r="BK95" s="82" t="s">
        <v>4889</v>
      </c>
      <c r="BL95" s="82" t="s">
        <v>273</v>
      </c>
      <c r="BM95" s="82" t="s">
        <v>273</v>
      </c>
      <c r="BN95" s="82" t="s">
        <v>273</v>
      </c>
      <c r="BO95" s="82" t="s">
        <v>273</v>
      </c>
      <c r="BP95" s="82" t="s">
        <v>273</v>
      </c>
      <c r="BQ95" s="82" t="s">
        <v>273</v>
      </c>
      <c r="BR95" s="82" t="s">
        <v>273</v>
      </c>
      <c r="BS95" s="82" t="s">
        <v>273</v>
      </c>
      <c r="BT95" s="82" t="s">
        <v>273</v>
      </c>
      <c r="BU95" s="82" t="s">
        <v>273</v>
      </c>
      <c r="BV95" s="82" t="s">
        <v>273</v>
      </c>
      <c r="BW95" s="82" t="s">
        <v>273</v>
      </c>
      <c r="BX95" s="82" t="s">
        <v>1884</v>
      </c>
      <c r="BY95" s="82" t="s">
        <v>4890</v>
      </c>
      <c r="BZ95" s="82" t="s">
        <v>4891</v>
      </c>
      <c r="CA95" s="82" t="s">
        <v>1018</v>
      </c>
      <c r="CB95" s="82" t="s">
        <v>4892</v>
      </c>
      <c r="CC95" s="82" t="s">
        <v>3263</v>
      </c>
      <c r="CD95" s="82" t="s">
        <v>4893</v>
      </c>
      <c r="CE95" s="82" t="s">
        <v>1022</v>
      </c>
      <c r="CF95" s="82" t="s">
        <v>954</v>
      </c>
      <c r="CG95" s="82" t="s">
        <v>1009</v>
      </c>
      <c r="CH95" s="82" t="s">
        <v>1361</v>
      </c>
      <c r="CI95" s="82" t="s">
        <v>1026</v>
      </c>
      <c r="CJ95" s="82" t="s">
        <v>3433</v>
      </c>
      <c r="CK95" s="82" t="s">
        <v>4633</v>
      </c>
      <c r="CL95" s="82" t="s">
        <v>1827</v>
      </c>
      <c r="CM95" s="82" t="s">
        <v>1029</v>
      </c>
      <c r="CN95" s="82" t="s">
        <v>1777</v>
      </c>
      <c r="CO95" s="82" t="s">
        <v>4894</v>
      </c>
      <c r="CP95" s="82" t="s">
        <v>4895</v>
      </c>
      <c r="CQ95" s="82" t="s">
        <v>3552</v>
      </c>
      <c r="CR95" s="82" t="s">
        <v>3485</v>
      </c>
      <c r="CS95" s="82" t="s">
        <v>787</v>
      </c>
      <c r="CT95" s="82" t="s">
        <v>4896</v>
      </c>
      <c r="CU95" s="82" t="s">
        <v>3555</v>
      </c>
      <c r="CV95" s="82" t="s">
        <v>4897</v>
      </c>
      <c r="CW95" s="82" t="s">
        <v>273</v>
      </c>
      <c r="CX95" s="82" t="s">
        <v>4898</v>
      </c>
      <c r="CY95" s="82" t="s">
        <v>3556</v>
      </c>
      <c r="CZ95" s="82" t="s">
        <v>4899</v>
      </c>
      <c r="DA95" s="82" t="s">
        <v>3372</v>
      </c>
      <c r="DB95" s="82" t="s">
        <v>3398</v>
      </c>
      <c r="DC95" s="82" t="s">
        <v>942</v>
      </c>
      <c r="DD95" s="82" t="s">
        <v>1147</v>
      </c>
      <c r="DE95" s="82" t="s">
        <v>1963</v>
      </c>
      <c r="DF95" s="82" t="s">
        <v>3035</v>
      </c>
      <c r="DG95" s="82" t="s">
        <v>273</v>
      </c>
      <c r="DH95" s="82" t="s">
        <v>2307</v>
      </c>
      <c r="DI95" s="82" t="s">
        <v>3986</v>
      </c>
      <c r="DJ95" s="82" t="s">
        <v>2321</v>
      </c>
      <c r="DK95" s="82" t="s">
        <v>273</v>
      </c>
      <c r="DL95" s="82" t="s">
        <v>273</v>
      </c>
      <c r="DM95" s="82" t="s">
        <v>273</v>
      </c>
      <c r="DN95" s="82" t="s">
        <v>273</v>
      </c>
      <c r="DO95" s="82" t="s">
        <v>273</v>
      </c>
      <c r="DP95" s="82" t="s">
        <v>1543</v>
      </c>
      <c r="DQ95" s="82" t="s">
        <v>793</v>
      </c>
      <c r="DR95" s="82" t="s">
        <v>2784</v>
      </c>
      <c r="DS95" s="82" t="s">
        <v>4900</v>
      </c>
    </row>
    <row r="96" spans="1:179" x14ac:dyDescent="0.55000000000000004">
      <c r="A96" s="82" t="s">
        <v>690</v>
      </c>
      <c r="B96" s="82">
        <v>22</v>
      </c>
      <c r="C96" s="82">
        <v>30592069</v>
      </c>
      <c r="D96" s="80" t="s">
        <v>689</v>
      </c>
      <c r="E96" s="82" t="s">
        <v>583</v>
      </c>
      <c r="F96" s="82" t="s">
        <v>587</v>
      </c>
      <c r="G96" s="83">
        <v>0.92549999999999999</v>
      </c>
      <c r="H96" s="82" t="s">
        <v>4901</v>
      </c>
      <c r="I96" s="82" t="s">
        <v>3782</v>
      </c>
      <c r="J96" s="82" t="s">
        <v>4902</v>
      </c>
      <c r="K96" s="82" t="s">
        <v>4903</v>
      </c>
      <c r="L96" s="82" t="s">
        <v>4904</v>
      </c>
      <c r="M96" s="82" t="s">
        <v>3975</v>
      </c>
      <c r="N96" s="82" t="s">
        <v>4905</v>
      </c>
      <c r="O96" s="82" t="s">
        <v>3897</v>
      </c>
      <c r="P96" s="82" t="s">
        <v>3827</v>
      </c>
      <c r="Q96" s="82" t="s">
        <v>2547</v>
      </c>
      <c r="R96" s="82" t="s">
        <v>4906</v>
      </c>
      <c r="S96" s="82" t="s">
        <v>4256</v>
      </c>
      <c r="T96" s="82" t="s">
        <v>2128</v>
      </c>
      <c r="U96" s="82" t="s">
        <v>2052</v>
      </c>
      <c r="V96" s="82" t="s">
        <v>4674</v>
      </c>
      <c r="W96" s="82" t="s">
        <v>4907</v>
      </c>
      <c r="X96" s="82" t="s">
        <v>893</v>
      </c>
      <c r="Y96" s="82" t="s">
        <v>719</v>
      </c>
      <c r="Z96" s="82" t="s">
        <v>1502</v>
      </c>
      <c r="AA96" s="81">
        <v>46186</v>
      </c>
      <c r="AB96" s="82" t="s">
        <v>1820</v>
      </c>
      <c r="AC96" s="82" t="s">
        <v>1115</v>
      </c>
      <c r="AD96" s="82" t="s">
        <v>1566</v>
      </c>
      <c r="AE96" s="81">
        <v>46186</v>
      </c>
      <c r="AF96" s="82" t="s">
        <v>1632</v>
      </c>
      <c r="AG96" s="82" t="s">
        <v>2554</v>
      </c>
      <c r="AH96" s="82" t="s">
        <v>927</v>
      </c>
      <c r="AI96" s="81">
        <v>10701</v>
      </c>
      <c r="AJ96" s="82" t="s">
        <v>4784</v>
      </c>
      <c r="AK96" s="82" t="s">
        <v>2639</v>
      </c>
      <c r="AL96" s="82" t="s">
        <v>4908</v>
      </c>
      <c r="AM96" s="81">
        <v>5318</v>
      </c>
      <c r="AN96" s="82" t="s">
        <v>2390</v>
      </c>
      <c r="AO96" s="82" t="s">
        <v>2659</v>
      </c>
      <c r="AP96" s="82" t="s">
        <v>1231</v>
      </c>
      <c r="AQ96" s="81">
        <v>5318</v>
      </c>
      <c r="AR96" s="82" t="s">
        <v>3166</v>
      </c>
      <c r="AS96" s="82" t="s">
        <v>4909</v>
      </c>
      <c r="AT96" s="82" t="s">
        <v>4910</v>
      </c>
      <c r="AU96" s="81" t="s">
        <v>5049</v>
      </c>
      <c r="AV96" s="82" t="s">
        <v>4911</v>
      </c>
      <c r="AW96" s="82" t="s">
        <v>4364</v>
      </c>
      <c r="AX96" s="82" t="s">
        <v>2398</v>
      </c>
      <c r="AY96" s="82" t="s">
        <v>997</v>
      </c>
      <c r="AZ96" s="82" t="s">
        <v>3670</v>
      </c>
      <c r="BA96" s="82" t="s">
        <v>958</v>
      </c>
      <c r="BB96" s="82" t="s">
        <v>3113</v>
      </c>
      <c r="BC96" s="81" t="s">
        <v>5050</v>
      </c>
      <c r="BD96" s="82" t="s">
        <v>3027</v>
      </c>
      <c r="BE96" s="82" t="s">
        <v>4184</v>
      </c>
      <c r="BF96" s="82" t="s">
        <v>1089</v>
      </c>
      <c r="BG96" s="82" t="s">
        <v>1002</v>
      </c>
      <c r="BH96" s="82" t="s">
        <v>4104</v>
      </c>
      <c r="BI96" s="82" t="s">
        <v>923</v>
      </c>
      <c r="BJ96" s="82" t="s">
        <v>3927</v>
      </c>
      <c r="BK96" s="82" t="s">
        <v>4912</v>
      </c>
      <c r="BL96" s="82" t="s">
        <v>4913</v>
      </c>
      <c r="BM96" s="82" t="s">
        <v>4914</v>
      </c>
      <c r="BN96" s="82" t="s">
        <v>2888</v>
      </c>
      <c r="BO96" s="82" t="s">
        <v>4915</v>
      </c>
      <c r="BP96" s="82" t="s">
        <v>1653</v>
      </c>
      <c r="BQ96" s="82" t="s">
        <v>1390</v>
      </c>
      <c r="BR96" s="82" t="s">
        <v>4675</v>
      </c>
      <c r="BS96" s="82" t="s">
        <v>4916</v>
      </c>
      <c r="BT96" s="82" t="s">
        <v>1069</v>
      </c>
      <c r="BU96" s="82" t="s">
        <v>1650</v>
      </c>
      <c r="BV96" s="82" t="s">
        <v>4668</v>
      </c>
      <c r="BW96" s="82" t="s">
        <v>4917</v>
      </c>
      <c r="BX96" s="82" t="s">
        <v>4918</v>
      </c>
      <c r="BY96" s="82" t="s">
        <v>4919</v>
      </c>
      <c r="BZ96" s="82" t="s">
        <v>3400</v>
      </c>
      <c r="CA96" s="82" t="s">
        <v>1018</v>
      </c>
      <c r="CB96" s="82" t="s">
        <v>4920</v>
      </c>
      <c r="CC96" s="82" t="s">
        <v>919</v>
      </c>
      <c r="CD96" s="82" t="s">
        <v>3368</v>
      </c>
      <c r="CE96" s="82" t="s">
        <v>1022</v>
      </c>
      <c r="CF96" s="82" t="s">
        <v>1030</v>
      </c>
      <c r="CG96" s="82" t="s">
        <v>4461</v>
      </c>
      <c r="CH96" s="82" t="s">
        <v>4921</v>
      </c>
      <c r="CI96" s="82" t="s">
        <v>1026</v>
      </c>
      <c r="CJ96" s="82" t="s">
        <v>3388</v>
      </c>
      <c r="CK96" s="82" t="s">
        <v>4922</v>
      </c>
      <c r="CL96" s="82" t="s">
        <v>2608</v>
      </c>
      <c r="CM96" s="82" t="s">
        <v>1029</v>
      </c>
      <c r="CN96" s="82" t="s">
        <v>3662</v>
      </c>
      <c r="CO96" s="82" t="s">
        <v>4923</v>
      </c>
      <c r="CP96" s="82" t="s">
        <v>817</v>
      </c>
      <c r="CQ96" s="82" t="s">
        <v>3552</v>
      </c>
      <c r="CR96" s="82" t="s">
        <v>3202</v>
      </c>
      <c r="CS96" s="82" t="s">
        <v>787</v>
      </c>
      <c r="CT96" s="82" t="s">
        <v>1742</v>
      </c>
      <c r="CU96" s="82" t="s">
        <v>3555</v>
      </c>
      <c r="CV96" s="82" t="s">
        <v>4924</v>
      </c>
      <c r="CW96" s="82" t="s">
        <v>273</v>
      </c>
      <c r="CX96" s="82" t="s">
        <v>961</v>
      </c>
      <c r="CY96" s="82" t="s">
        <v>3556</v>
      </c>
      <c r="CZ96" s="82" t="s">
        <v>4925</v>
      </c>
      <c r="DA96" s="82" t="s">
        <v>1666</v>
      </c>
      <c r="DB96" s="82" t="s">
        <v>1471</v>
      </c>
      <c r="DC96" s="82" t="s">
        <v>942</v>
      </c>
      <c r="DD96" s="82" t="s">
        <v>4511</v>
      </c>
      <c r="DE96" s="82" t="s">
        <v>1963</v>
      </c>
      <c r="DF96" s="82" t="s">
        <v>4926</v>
      </c>
      <c r="DG96" s="82" t="s">
        <v>273</v>
      </c>
      <c r="DH96" s="82" t="s">
        <v>1075</v>
      </c>
      <c r="DI96" s="82" t="s">
        <v>774</v>
      </c>
      <c r="DJ96" s="82" t="s">
        <v>4452</v>
      </c>
      <c r="DK96" s="82" t="s">
        <v>273</v>
      </c>
      <c r="DL96" s="82" t="s">
        <v>2808</v>
      </c>
      <c r="DM96" s="82" t="s">
        <v>1228</v>
      </c>
      <c r="DN96" s="82" t="s">
        <v>860</v>
      </c>
      <c r="DO96" s="82" t="s">
        <v>1652</v>
      </c>
      <c r="DP96" s="82" t="s">
        <v>737</v>
      </c>
      <c r="DQ96" s="82" t="s">
        <v>793</v>
      </c>
      <c r="DR96" s="82" t="s">
        <v>4853</v>
      </c>
      <c r="DS96" s="82" t="s">
        <v>4927</v>
      </c>
    </row>
    <row r="97" spans="1:123" x14ac:dyDescent="0.55000000000000004">
      <c r="A97" s="82" t="s">
        <v>657</v>
      </c>
      <c r="B97" s="82">
        <v>22</v>
      </c>
      <c r="C97" s="82">
        <v>44324727</v>
      </c>
      <c r="D97" s="80" t="s">
        <v>656</v>
      </c>
      <c r="E97" s="82" t="s">
        <v>581</v>
      </c>
      <c r="F97" s="82" t="s">
        <v>583</v>
      </c>
      <c r="G97" s="83">
        <v>0.23880000000000001</v>
      </c>
      <c r="H97" s="82" t="s">
        <v>2236</v>
      </c>
      <c r="I97" s="82" t="s">
        <v>1588</v>
      </c>
      <c r="J97" s="82" t="s">
        <v>4928</v>
      </c>
      <c r="K97" s="82" t="s">
        <v>4929</v>
      </c>
      <c r="L97" s="82" t="s">
        <v>3726</v>
      </c>
      <c r="M97" s="82" t="s">
        <v>3255</v>
      </c>
      <c r="N97" s="82" t="s">
        <v>1256</v>
      </c>
      <c r="O97" s="82" t="s">
        <v>4930</v>
      </c>
      <c r="P97" s="82" t="s">
        <v>4931</v>
      </c>
      <c r="Q97" s="82" t="s">
        <v>4932</v>
      </c>
      <c r="R97" s="82" t="s">
        <v>4933</v>
      </c>
      <c r="S97" s="82" t="s">
        <v>4934</v>
      </c>
      <c r="T97" s="82" t="s">
        <v>2739</v>
      </c>
      <c r="U97" s="82" t="s">
        <v>1964</v>
      </c>
      <c r="V97" s="82" t="s">
        <v>4866</v>
      </c>
      <c r="W97" s="82" t="s">
        <v>3680</v>
      </c>
      <c r="X97" s="82" t="s">
        <v>2554</v>
      </c>
      <c r="Y97" s="82" t="s">
        <v>1219</v>
      </c>
      <c r="Z97" s="82" t="s">
        <v>4000</v>
      </c>
      <c r="AA97" s="81">
        <v>46186</v>
      </c>
      <c r="AB97" s="82" t="s">
        <v>2324</v>
      </c>
      <c r="AC97" s="82" t="s">
        <v>724</v>
      </c>
      <c r="AD97" s="82" t="s">
        <v>4935</v>
      </c>
      <c r="AE97" s="81">
        <v>46186</v>
      </c>
      <c r="AF97" s="82" t="s">
        <v>1009</v>
      </c>
      <c r="AG97" s="82" t="s">
        <v>1220</v>
      </c>
      <c r="AH97" s="82" t="s">
        <v>3485</v>
      </c>
      <c r="AI97" s="81">
        <v>10701</v>
      </c>
      <c r="AJ97" s="82" t="s">
        <v>1225</v>
      </c>
      <c r="AK97" s="82" t="s">
        <v>1676</v>
      </c>
      <c r="AL97" s="82" t="s">
        <v>2431</v>
      </c>
      <c r="AM97" s="81">
        <v>5318</v>
      </c>
      <c r="AN97" s="82" t="s">
        <v>2740</v>
      </c>
      <c r="AO97" s="82" t="s">
        <v>709</v>
      </c>
      <c r="AP97" s="82" t="s">
        <v>4936</v>
      </c>
      <c r="AQ97" s="81">
        <v>5318</v>
      </c>
      <c r="AR97" s="82" t="s">
        <v>1294</v>
      </c>
      <c r="AS97" s="82" t="s">
        <v>2295</v>
      </c>
      <c r="AT97" s="82" t="s">
        <v>4937</v>
      </c>
      <c r="AU97" s="81" t="s">
        <v>5049</v>
      </c>
      <c r="AV97" s="82" t="s">
        <v>1238</v>
      </c>
      <c r="AW97" s="82" t="s">
        <v>1000</v>
      </c>
      <c r="AX97" s="82" t="s">
        <v>1793</v>
      </c>
      <c r="AY97" s="82" t="s">
        <v>4938</v>
      </c>
      <c r="AZ97" s="82" t="s">
        <v>3240</v>
      </c>
      <c r="BA97" s="82" t="s">
        <v>923</v>
      </c>
      <c r="BB97" s="82" t="s">
        <v>4172</v>
      </c>
      <c r="BC97" s="81" t="s">
        <v>5050</v>
      </c>
      <c r="BD97" s="82" t="s">
        <v>3344</v>
      </c>
      <c r="BE97" s="82" t="s">
        <v>1556</v>
      </c>
      <c r="BF97" s="82" t="s">
        <v>4939</v>
      </c>
      <c r="BG97" s="82" t="s">
        <v>4940</v>
      </c>
      <c r="BH97" s="82" t="s">
        <v>3168</v>
      </c>
      <c r="BI97" s="82" t="s">
        <v>741</v>
      </c>
      <c r="BJ97" s="82" t="s">
        <v>1324</v>
      </c>
      <c r="BK97" s="82" t="s">
        <v>4941</v>
      </c>
      <c r="BL97" s="82" t="s">
        <v>2546</v>
      </c>
      <c r="BM97" s="82" t="s">
        <v>3938</v>
      </c>
      <c r="BN97" s="82" t="s">
        <v>855</v>
      </c>
      <c r="BO97" s="82" t="s">
        <v>4942</v>
      </c>
      <c r="BP97" s="82" t="s">
        <v>2687</v>
      </c>
      <c r="BQ97" s="82" t="s">
        <v>2871</v>
      </c>
      <c r="BR97" s="82" t="s">
        <v>4943</v>
      </c>
      <c r="BS97" s="82" t="s">
        <v>751</v>
      </c>
      <c r="BT97" s="82" t="s">
        <v>3753</v>
      </c>
      <c r="BU97" s="82" t="s">
        <v>4608</v>
      </c>
      <c r="BV97" s="82" t="s">
        <v>1777</v>
      </c>
      <c r="BW97" s="82" t="s">
        <v>755</v>
      </c>
      <c r="BX97" s="82" t="s">
        <v>1756</v>
      </c>
      <c r="BY97" s="82" t="s">
        <v>4944</v>
      </c>
      <c r="BZ97" s="82" t="s">
        <v>4945</v>
      </c>
      <c r="CA97" s="82" t="s">
        <v>1018</v>
      </c>
      <c r="CB97" s="82" t="s">
        <v>2970</v>
      </c>
      <c r="CC97" s="82" t="s">
        <v>2103</v>
      </c>
      <c r="CD97" s="82" t="s">
        <v>4946</v>
      </c>
      <c r="CE97" s="82" t="s">
        <v>1022</v>
      </c>
      <c r="CF97" s="82" t="s">
        <v>4190</v>
      </c>
      <c r="CG97" s="82" t="s">
        <v>3078</v>
      </c>
      <c r="CH97" s="82" t="s">
        <v>4947</v>
      </c>
      <c r="CI97" s="82" t="s">
        <v>1026</v>
      </c>
      <c r="CJ97" s="82" t="s">
        <v>3210</v>
      </c>
      <c r="CK97" s="82" t="s">
        <v>1121</v>
      </c>
      <c r="CL97" s="82" t="s">
        <v>1058</v>
      </c>
      <c r="CM97" s="82" t="s">
        <v>1029</v>
      </c>
      <c r="CN97" s="82" t="s">
        <v>4948</v>
      </c>
      <c r="CO97" s="82" t="s">
        <v>4949</v>
      </c>
      <c r="CP97" s="82" t="s">
        <v>4052</v>
      </c>
      <c r="CQ97" s="82" t="s">
        <v>4950</v>
      </c>
      <c r="CR97" s="82" t="s">
        <v>4951</v>
      </c>
      <c r="CS97" s="82" t="s">
        <v>4952</v>
      </c>
      <c r="CT97" s="82" t="s">
        <v>1850</v>
      </c>
      <c r="CU97" s="82" t="s">
        <v>4953</v>
      </c>
      <c r="CV97" s="82" t="s">
        <v>3318</v>
      </c>
      <c r="CW97" s="82" t="s">
        <v>273</v>
      </c>
      <c r="CX97" s="82" t="s">
        <v>3702</v>
      </c>
      <c r="CY97" s="82" t="s">
        <v>4954</v>
      </c>
      <c r="CZ97" s="82" t="s">
        <v>4955</v>
      </c>
      <c r="DA97" s="82" t="s">
        <v>4956</v>
      </c>
      <c r="DB97" s="82" t="s">
        <v>4957</v>
      </c>
      <c r="DC97" s="82" t="s">
        <v>4958</v>
      </c>
      <c r="DD97" s="82" t="s">
        <v>1330</v>
      </c>
      <c r="DE97" s="82" t="s">
        <v>1435</v>
      </c>
      <c r="DF97" s="82" t="s">
        <v>2591</v>
      </c>
      <c r="DG97" s="82" t="s">
        <v>273</v>
      </c>
      <c r="DH97" s="82" t="s">
        <v>4959</v>
      </c>
      <c r="DI97" s="82" t="s">
        <v>3100</v>
      </c>
      <c r="DJ97" s="82" t="s">
        <v>1724</v>
      </c>
      <c r="DK97" s="82" t="s">
        <v>273</v>
      </c>
      <c r="DL97" s="82" t="s">
        <v>2658</v>
      </c>
      <c r="DM97" s="82" t="s">
        <v>794</v>
      </c>
      <c r="DN97" s="82" t="s">
        <v>2902</v>
      </c>
      <c r="DO97" s="82" t="s">
        <v>4960</v>
      </c>
      <c r="DP97" s="82" t="s">
        <v>3814</v>
      </c>
      <c r="DQ97" s="82" t="s">
        <v>797</v>
      </c>
      <c r="DR97" s="82" t="s">
        <v>4961</v>
      </c>
      <c r="DS97" s="82" t="s">
        <v>1913</v>
      </c>
    </row>
    <row r="98" spans="1:123" x14ac:dyDescent="0.55000000000000004">
      <c r="A98" s="82" t="s">
        <v>659</v>
      </c>
      <c r="B98" s="82">
        <v>22</v>
      </c>
      <c r="C98" s="82">
        <v>50356693</v>
      </c>
      <c r="D98" s="80" t="s">
        <v>658</v>
      </c>
      <c r="E98" s="82" t="s">
        <v>587</v>
      </c>
      <c r="F98" s="82" t="s">
        <v>583</v>
      </c>
      <c r="G98" s="83">
        <v>0.2757</v>
      </c>
      <c r="H98" s="82" t="s">
        <v>4962</v>
      </c>
      <c r="I98" s="82" t="s">
        <v>2879</v>
      </c>
      <c r="J98" s="82" t="s">
        <v>4209</v>
      </c>
      <c r="K98" s="82" t="s">
        <v>4963</v>
      </c>
      <c r="L98" s="82" t="s">
        <v>2620</v>
      </c>
      <c r="M98" s="82" t="s">
        <v>1951</v>
      </c>
      <c r="N98" s="82" t="s">
        <v>4342</v>
      </c>
      <c r="O98" s="82" t="s">
        <v>4964</v>
      </c>
      <c r="P98" s="82" t="s">
        <v>2872</v>
      </c>
      <c r="Q98" s="82" t="s">
        <v>1590</v>
      </c>
      <c r="R98" s="82" t="s">
        <v>2179</v>
      </c>
      <c r="S98" s="82" t="s">
        <v>4965</v>
      </c>
      <c r="T98" s="82" t="s">
        <v>4966</v>
      </c>
      <c r="U98" s="82" t="s">
        <v>710</v>
      </c>
      <c r="V98" s="82" t="s">
        <v>4967</v>
      </c>
      <c r="W98" s="82" t="s">
        <v>4968</v>
      </c>
      <c r="X98" s="82" t="s">
        <v>273</v>
      </c>
      <c r="Y98" s="82" t="s">
        <v>273</v>
      </c>
      <c r="Z98" s="82" t="s">
        <v>273</v>
      </c>
      <c r="AA98" s="82" t="s">
        <v>273</v>
      </c>
      <c r="AB98" s="82" t="s">
        <v>273</v>
      </c>
      <c r="AC98" s="82" t="s">
        <v>273</v>
      </c>
      <c r="AD98" s="82" t="s">
        <v>273</v>
      </c>
      <c r="AE98" s="82" t="s">
        <v>273</v>
      </c>
      <c r="AF98" s="82" t="s">
        <v>273</v>
      </c>
      <c r="AG98" s="82" t="s">
        <v>273</v>
      </c>
      <c r="AH98" s="82" t="s">
        <v>273</v>
      </c>
      <c r="AI98" s="82" t="s">
        <v>273</v>
      </c>
      <c r="AJ98" s="82" t="s">
        <v>273</v>
      </c>
      <c r="AK98" s="82" t="s">
        <v>273</v>
      </c>
      <c r="AL98" s="82" t="s">
        <v>273</v>
      </c>
      <c r="AM98" s="82" t="s">
        <v>273</v>
      </c>
      <c r="AN98" s="82" t="s">
        <v>273</v>
      </c>
      <c r="AO98" s="82" t="s">
        <v>273</v>
      </c>
      <c r="AP98" s="82" t="s">
        <v>273</v>
      </c>
      <c r="AQ98" s="82" t="s">
        <v>273</v>
      </c>
      <c r="AR98" s="82" t="s">
        <v>3132</v>
      </c>
      <c r="AS98" s="82" t="s">
        <v>4466</v>
      </c>
      <c r="AT98" s="82" t="s">
        <v>4969</v>
      </c>
      <c r="AU98" s="81" t="s">
        <v>5049</v>
      </c>
      <c r="AV98" s="82" t="s">
        <v>2283</v>
      </c>
      <c r="AW98" s="82" t="s">
        <v>4025</v>
      </c>
      <c r="AX98" s="82" t="s">
        <v>703</v>
      </c>
      <c r="AY98" s="82" t="s">
        <v>4970</v>
      </c>
      <c r="AZ98" s="82" t="s">
        <v>273</v>
      </c>
      <c r="BA98" s="82" t="s">
        <v>273</v>
      </c>
      <c r="BB98" s="82" t="s">
        <v>273</v>
      </c>
      <c r="BC98" s="82" t="s">
        <v>273</v>
      </c>
      <c r="BD98" s="82" t="s">
        <v>1590</v>
      </c>
      <c r="BE98" s="82" t="s">
        <v>1764</v>
      </c>
      <c r="BF98" s="82" t="s">
        <v>4318</v>
      </c>
      <c r="BG98" s="82" t="s">
        <v>4971</v>
      </c>
      <c r="BH98" s="82" t="s">
        <v>1835</v>
      </c>
      <c r="BI98" s="82" t="s">
        <v>1219</v>
      </c>
      <c r="BJ98" s="82" t="s">
        <v>4972</v>
      </c>
      <c r="BK98" s="82" t="s">
        <v>4973</v>
      </c>
      <c r="BL98" s="82" t="s">
        <v>273</v>
      </c>
      <c r="BM98" s="82" t="s">
        <v>273</v>
      </c>
      <c r="BN98" s="82" t="s">
        <v>273</v>
      </c>
      <c r="BO98" s="82" t="s">
        <v>273</v>
      </c>
      <c r="BP98" s="82" t="s">
        <v>273</v>
      </c>
      <c r="BQ98" s="82" t="s">
        <v>273</v>
      </c>
      <c r="BR98" s="82" t="s">
        <v>273</v>
      </c>
      <c r="BS98" s="82" t="s">
        <v>273</v>
      </c>
      <c r="BT98" s="82" t="s">
        <v>273</v>
      </c>
      <c r="BU98" s="82" t="s">
        <v>273</v>
      </c>
      <c r="BV98" s="82" t="s">
        <v>273</v>
      </c>
      <c r="BW98" s="82" t="s">
        <v>273</v>
      </c>
      <c r="BX98" s="82" t="s">
        <v>4664</v>
      </c>
      <c r="BY98" s="82" t="s">
        <v>1628</v>
      </c>
      <c r="BZ98" s="82" t="s">
        <v>1174</v>
      </c>
      <c r="CA98" s="82" t="s">
        <v>4974</v>
      </c>
      <c r="CB98" s="82" t="s">
        <v>2763</v>
      </c>
      <c r="CC98" s="82" t="s">
        <v>3267</v>
      </c>
      <c r="CD98" s="82" t="s">
        <v>2881</v>
      </c>
      <c r="CE98" s="82" t="s">
        <v>4975</v>
      </c>
      <c r="CF98" s="82" t="s">
        <v>4976</v>
      </c>
      <c r="CG98" s="82" t="s">
        <v>1206</v>
      </c>
      <c r="CH98" s="82" t="s">
        <v>4977</v>
      </c>
      <c r="CI98" s="82" t="s">
        <v>4978</v>
      </c>
      <c r="CJ98" s="82" t="s">
        <v>4979</v>
      </c>
      <c r="CK98" s="82" t="s">
        <v>2073</v>
      </c>
      <c r="CL98" s="82" t="s">
        <v>4320</v>
      </c>
      <c r="CM98" s="82" t="s">
        <v>4980</v>
      </c>
      <c r="CN98" s="82" t="s">
        <v>1543</v>
      </c>
      <c r="CO98" s="82" t="s">
        <v>1189</v>
      </c>
      <c r="CP98" s="82" t="s">
        <v>4172</v>
      </c>
      <c r="CQ98" s="82" t="s">
        <v>4981</v>
      </c>
      <c r="CR98" s="82" t="s">
        <v>4739</v>
      </c>
      <c r="CS98" s="82" t="s">
        <v>3947</v>
      </c>
      <c r="CT98" s="82" t="s">
        <v>2835</v>
      </c>
      <c r="CU98" s="82" t="s">
        <v>4982</v>
      </c>
      <c r="CV98" s="82" t="s">
        <v>4983</v>
      </c>
      <c r="CW98" s="82" t="s">
        <v>273</v>
      </c>
      <c r="CX98" s="82" t="s">
        <v>2867</v>
      </c>
      <c r="CY98" s="82" t="s">
        <v>4984</v>
      </c>
      <c r="CZ98" s="82" t="s">
        <v>2996</v>
      </c>
      <c r="DA98" s="82" t="s">
        <v>4193</v>
      </c>
      <c r="DB98" s="82" t="s">
        <v>3396</v>
      </c>
      <c r="DC98" s="82" t="s">
        <v>4985</v>
      </c>
      <c r="DD98" s="82" t="s">
        <v>1749</v>
      </c>
      <c r="DE98" s="82" t="s">
        <v>1078</v>
      </c>
      <c r="DF98" s="82" t="s">
        <v>1669</v>
      </c>
      <c r="DG98" s="82" t="s">
        <v>273</v>
      </c>
      <c r="DH98" s="82" t="s">
        <v>1789</v>
      </c>
      <c r="DI98" s="82" t="s">
        <v>828</v>
      </c>
      <c r="DJ98" s="82" t="s">
        <v>3006</v>
      </c>
      <c r="DK98" s="82" t="s">
        <v>273</v>
      </c>
      <c r="DL98" s="82" t="s">
        <v>273</v>
      </c>
      <c r="DM98" s="82" t="s">
        <v>273</v>
      </c>
      <c r="DN98" s="82" t="s">
        <v>273</v>
      </c>
      <c r="DO98" s="82" t="s">
        <v>273</v>
      </c>
      <c r="DP98" s="82" t="s">
        <v>1911</v>
      </c>
      <c r="DQ98" s="82" t="s">
        <v>1003</v>
      </c>
      <c r="DR98" s="82" t="s">
        <v>4986</v>
      </c>
      <c r="DS98" s="82" t="s">
        <v>4987</v>
      </c>
    </row>
    <row r="100" spans="1:123" x14ac:dyDescent="0.55000000000000004">
      <c r="A100" s="89" t="s">
        <v>5104</v>
      </c>
    </row>
    <row r="101" spans="1:123" x14ac:dyDescent="0.55000000000000004">
      <c r="A101" s="92" t="s">
        <v>5089</v>
      </c>
    </row>
    <row r="102" spans="1:123" x14ac:dyDescent="0.55000000000000004">
      <c r="A102" s="90">
        <v>1</v>
      </c>
      <c r="B102" s="90" t="s">
        <v>5051</v>
      </c>
    </row>
    <row r="103" spans="1:123" x14ac:dyDescent="0.55000000000000004">
      <c r="A103" s="90">
        <v>2</v>
      </c>
      <c r="B103" s="90" t="s">
        <v>5052</v>
      </c>
    </row>
    <row r="104" spans="1:123" x14ac:dyDescent="0.55000000000000004">
      <c r="A104" s="90">
        <v>3</v>
      </c>
      <c r="B104" s="90" t="s">
        <v>5053</v>
      </c>
    </row>
    <row r="105" spans="1:123" x14ac:dyDescent="0.55000000000000004">
      <c r="A105" s="90">
        <v>4</v>
      </c>
      <c r="B105" s="90" t="s">
        <v>5054</v>
      </c>
    </row>
    <row r="106" spans="1:123" x14ac:dyDescent="0.55000000000000004">
      <c r="A106" s="90">
        <v>5</v>
      </c>
      <c r="B106" s="90" t="s">
        <v>5055</v>
      </c>
    </row>
    <row r="107" spans="1:123" x14ac:dyDescent="0.55000000000000004">
      <c r="A107" s="90">
        <v>6</v>
      </c>
      <c r="B107" s="90" t="s">
        <v>5056</v>
      </c>
    </row>
    <row r="108" spans="1:123" x14ac:dyDescent="0.55000000000000004">
      <c r="A108" s="90">
        <v>7</v>
      </c>
      <c r="B108" s="90" t="s">
        <v>5057</v>
      </c>
    </row>
    <row r="109" spans="1:123" x14ac:dyDescent="0.55000000000000004">
      <c r="A109" s="90">
        <v>8</v>
      </c>
      <c r="B109" s="90" t="s">
        <v>5058</v>
      </c>
    </row>
    <row r="110" spans="1:123" x14ac:dyDescent="0.55000000000000004">
      <c r="A110" s="90">
        <v>9</v>
      </c>
      <c r="B110" s="91" t="s">
        <v>5071</v>
      </c>
    </row>
  </sheetData>
  <mergeCells count="34">
    <mergeCell ref="DD3:DG3"/>
    <mergeCell ref="DH3:DK3"/>
    <mergeCell ref="DL3:DO3"/>
    <mergeCell ref="DP3:DS3"/>
    <mergeCell ref="CZ3:DC3"/>
    <mergeCell ref="CN3:CQ3"/>
    <mergeCell ref="CR3:CU3"/>
    <mergeCell ref="BH3:BK3"/>
    <mergeCell ref="BL3:BO3"/>
    <mergeCell ref="BP3:BS3"/>
    <mergeCell ref="BT3:BW3"/>
    <mergeCell ref="BX3:CA3"/>
    <mergeCell ref="CV3:CY3"/>
    <mergeCell ref="BD3:BG3"/>
    <mergeCell ref="L3:O3"/>
    <mergeCell ref="P3:S3"/>
    <mergeCell ref="T3:W3"/>
    <mergeCell ref="X3:AA3"/>
    <mergeCell ref="AB3:AE3"/>
    <mergeCell ref="AF3:AI3"/>
    <mergeCell ref="AJ3:AM3"/>
    <mergeCell ref="AN3:AQ3"/>
    <mergeCell ref="AR3:AU3"/>
    <mergeCell ref="AV3:AY3"/>
    <mergeCell ref="AZ3:BC3"/>
    <mergeCell ref="CB3:CE3"/>
    <mergeCell ref="CF3:CI3"/>
    <mergeCell ref="CJ3:CM3"/>
    <mergeCell ref="H3:K3"/>
    <mergeCell ref="A3:A4"/>
    <mergeCell ref="B3:B4"/>
    <mergeCell ref="C3:C4"/>
    <mergeCell ref="D3:D4"/>
    <mergeCell ref="E3:G3"/>
  </mergeCells>
  <conditionalFormatting sqref="CA4">
    <cfRule type="cellIs" dxfId="87" priority="111" operator="lessThan">
      <formula>0.00098</formula>
    </cfRule>
    <cfRule type="cellIs" dxfId="86" priority="112" operator="lessThan">
      <formula>0.00002</formula>
    </cfRule>
  </conditionalFormatting>
  <conditionalFormatting sqref="CE4">
    <cfRule type="cellIs" dxfId="85" priority="107" operator="lessThan">
      <formula>0.00098</formula>
    </cfRule>
    <cfRule type="cellIs" dxfId="84" priority="108" operator="lessThan">
      <formula>0.00002</formula>
    </cfRule>
  </conditionalFormatting>
  <conditionalFormatting sqref="CI4 CM4 W4">
    <cfRule type="cellIs" dxfId="83" priority="103" operator="lessThan">
      <formula>0.00098</formula>
    </cfRule>
    <cfRule type="cellIs" dxfId="82" priority="104" operator="lessThan">
      <formula>0.00002</formula>
    </cfRule>
  </conditionalFormatting>
  <conditionalFormatting sqref="J4">
    <cfRule type="cellIs" dxfId="81" priority="97" operator="lessThan">
      <formula>0.00098</formula>
    </cfRule>
    <cfRule type="cellIs" dxfId="80" priority="98" operator="lessThan">
      <formula>0.00002</formula>
    </cfRule>
  </conditionalFormatting>
  <conditionalFormatting sqref="S4 O4">
    <cfRule type="cellIs" dxfId="79" priority="99" operator="lessThan">
      <formula>0.00098</formula>
    </cfRule>
    <cfRule type="cellIs" dxfId="78" priority="100" operator="lessThan">
      <formula>0.00002</formula>
    </cfRule>
  </conditionalFormatting>
  <conditionalFormatting sqref="K4">
    <cfRule type="cellIs" dxfId="77" priority="95" operator="lessThan">
      <formula>0.00098</formula>
    </cfRule>
    <cfRule type="cellIs" dxfId="76" priority="96" operator="lessThan">
      <formula>0.00002</formula>
    </cfRule>
  </conditionalFormatting>
  <conditionalFormatting sqref="AQ4 DO4 DS4">
    <cfRule type="cellIs" dxfId="75" priority="63" operator="lessThan">
      <formula>0.00098</formula>
    </cfRule>
    <cfRule type="cellIs" dxfId="74" priority="64" operator="lessThan">
      <formula>0.00002</formula>
    </cfRule>
  </conditionalFormatting>
  <conditionalFormatting sqref="BG4">
    <cfRule type="cellIs" dxfId="73" priority="91" operator="lessThan">
      <formula>0.00098</formula>
    </cfRule>
    <cfRule type="cellIs" dxfId="72" priority="92" operator="lessThan">
      <formula>0.00002</formula>
    </cfRule>
  </conditionalFormatting>
  <conditionalFormatting sqref="CQ4">
    <cfRule type="cellIs" dxfId="71" priority="87" operator="lessThan">
      <formula>0.00098</formula>
    </cfRule>
    <cfRule type="cellIs" dxfId="70" priority="88" operator="lessThan">
      <formula>0.00002</formula>
    </cfRule>
  </conditionalFormatting>
  <conditionalFormatting sqref="CU4">
    <cfRule type="cellIs" dxfId="69" priority="83" operator="lessThan">
      <formula>0.00098</formula>
    </cfRule>
    <cfRule type="cellIs" dxfId="68" priority="84" operator="lessThan">
      <formula>0.00002</formula>
    </cfRule>
  </conditionalFormatting>
  <conditionalFormatting sqref="CY4">
    <cfRule type="cellIs" dxfId="67" priority="79" operator="lessThan">
      <formula>0.00098</formula>
    </cfRule>
    <cfRule type="cellIs" dxfId="66" priority="80" operator="lessThan">
      <formula>0.00002</formula>
    </cfRule>
  </conditionalFormatting>
  <conditionalFormatting sqref="DC4">
    <cfRule type="cellIs" dxfId="65" priority="75" operator="lessThan">
      <formula>0.00098</formula>
    </cfRule>
    <cfRule type="cellIs" dxfId="64" priority="76" operator="lessThan">
      <formula>0.00002</formula>
    </cfRule>
  </conditionalFormatting>
  <conditionalFormatting sqref="BO4">
    <cfRule type="cellIs" dxfId="63" priority="71" operator="lessThan">
      <formula>0.00098</formula>
    </cfRule>
    <cfRule type="cellIs" dxfId="62" priority="72" operator="lessThan">
      <formula>0.00002</formula>
    </cfRule>
  </conditionalFormatting>
  <conditionalFormatting sqref="DG4">
    <cfRule type="cellIs" dxfId="61" priority="67" operator="lessThan">
      <formula>0.00098</formula>
    </cfRule>
    <cfRule type="cellIs" dxfId="60" priority="68" operator="lessThan">
      <formula>0.00002</formula>
    </cfRule>
  </conditionalFormatting>
  <conditionalFormatting sqref="AA4 AE4 AM4 BS4 BW4 DK4 AI4 BC4 AU4 AY4 BK4">
    <cfRule type="cellIs" dxfId="59" priority="59" operator="lessThan">
      <formula>0.00098</formula>
    </cfRule>
    <cfRule type="cellIs" dxfId="58" priority="60" operator="lessThan">
      <formula>0.00002</formula>
    </cfRule>
  </conditionalFormatting>
  <conditionalFormatting sqref="A3:A5">
    <cfRule type="duplicateValues" dxfId="57" priority="58"/>
  </conditionalFormatting>
  <conditionalFormatting sqref="N4">
    <cfRule type="cellIs" dxfId="56" priority="56" operator="lessThan">
      <formula>0.00098</formula>
    </cfRule>
    <cfRule type="cellIs" dxfId="55" priority="57" operator="lessThan">
      <formula>0.00002</formula>
    </cfRule>
  </conditionalFormatting>
  <conditionalFormatting sqref="R4">
    <cfRule type="cellIs" dxfId="54" priority="54" operator="lessThan">
      <formula>0.00098</formula>
    </cfRule>
    <cfRule type="cellIs" dxfId="53" priority="55" operator="lessThan">
      <formula>0.00002</formula>
    </cfRule>
  </conditionalFormatting>
  <conditionalFormatting sqref="V4">
    <cfRule type="cellIs" dxfId="52" priority="52" operator="lessThan">
      <formula>0.00098</formula>
    </cfRule>
    <cfRule type="cellIs" dxfId="51" priority="53" operator="lessThan">
      <formula>0.00002</formula>
    </cfRule>
  </conditionalFormatting>
  <conditionalFormatting sqref="Z4">
    <cfRule type="cellIs" dxfId="50" priority="50" operator="lessThan">
      <formula>0.00098</formula>
    </cfRule>
    <cfRule type="cellIs" dxfId="49" priority="51" operator="lessThan">
      <formula>0.00002</formula>
    </cfRule>
  </conditionalFormatting>
  <conditionalFormatting sqref="AD4">
    <cfRule type="cellIs" dxfId="48" priority="48" operator="lessThan">
      <formula>0.00098</formula>
    </cfRule>
    <cfRule type="cellIs" dxfId="47" priority="49" operator="lessThan">
      <formula>0.00002</formula>
    </cfRule>
  </conditionalFormatting>
  <conditionalFormatting sqref="AH4">
    <cfRule type="cellIs" dxfId="46" priority="46" operator="lessThan">
      <formula>0.00098</formula>
    </cfRule>
    <cfRule type="cellIs" dxfId="45" priority="47" operator="lessThan">
      <formula>0.00002</formula>
    </cfRule>
  </conditionalFormatting>
  <conditionalFormatting sqref="AL4">
    <cfRule type="cellIs" dxfId="44" priority="44" operator="lessThan">
      <formula>0.00098</formula>
    </cfRule>
    <cfRule type="cellIs" dxfId="43" priority="45" operator="lessThan">
      <formula>0.00002</formula>
    </cfRule>
  </conditionalFormatting>
  <conditionalFormatting sqref="AP4">
    <cfRule type="cellIs" dxfId="42" priority="42" operator="lessThan">
      <formula>0.00098</formula>
    </cfRule>
    <cfRule type="cellIs" dxfId="41" priority="43" operator="lessThan">
      <formula>0.00002</formula>
    </cfRule>
  </conditionalFormatting>
  <conditionalFormatting sqref="AT4">
    <cfRule type="cellIs" dxfId="40" priority="40" operator="lessThan">
      <formula>0.00098</formula>
    </cfRule>
    <cfRule type="cellIs" dxfId="39" priority="41" operator="lessThan">
      <formula>0.00002</formula>
    </cfRule>
  </conditionalFormatting>
  <conditionalFormatting sqref="AX4">
    <cfRule type="cellIs" dxfId="38" priority="38" operator="lessThan">
      <formula>0.00098</formula>
    </cfRule>
    <cfRule type="cellIs" dxfId="37" priority="39" operator="lessThan">
      <formula>0.00002</formula>
    </cfRule>
  </conditionalFormatting>
  <conditionalFormatting sqref="BB4">
    <cfRule type="cellIs" dxfId="36" priority="36" operator="lessThan">
      <formula>0.00098</formula>
    </cfRule>
    <cfRule type="cellIs" dxfId="35" priority="37" operator="lessThan">
      <formula>0.00002</formula>
    </cfRule>
  </conditionalFormatting>
  <conditionalFormatting sqref="BF4">
    <cfRule type="cellIs" dxfId="34" priority="34" operator="lessThan">
      <formula>0.00098</formula>
    </cfRule>
    <cfRule type="cellIs" dxfId="33" priority="35" operator="lessThan">
      <formula>0.00002</formula>
    </cfRule>
  </conditionalFormatting>
  <conditionalFormatting sqref="BJ4">
    <cfRule type="cellIs" dxfId="32" priority="32" operator="lessThan">
      <formula>0.00098</formula>
    </cfRule>
    <cfRule type="cellIs" dxfId="31" priority="33" operator="lessThan">
      <formula>0.00002</formula>
    </cfRule>
  </conditionalFormatting>
  <conditionalFormatting sqref="BN4">
    <cfRule type="cellIs" dxfId="30" priority="30" operator="lessThan">
      <formula>0.00098</formula>
    </cfRule>
    <cfRule type="cellIs" dxfId="29" priority="31" operator="lessThan">
      <formula>0.00002</formula>
    </cfRule>
  </conditionalFormatting>
  <conditionalFormatting sqref="BR4">
    <cfRule type="cellIs" dxfId="28" priority="28" operator="lessThan">
      <formula>0.00098</formula>
    </cfRule>
    <cfRule type="cellIs" dxfId="27" priority="29" operator="lessThan">
      <formula>0.00002</formula>
    </cfRule>
  </conditionalFormatting>
  <conditionalFormatting sqref="BV4">
    <cfRule type="cellIs" dxfId="26" priority="26" operator="lessThan">
      <formula>0.00098</formula>
    </cfRule>
    <cfRule type="cellIs" dxfId="25" priority="27" operator="lessThan">
      <formula>0.00002</formula>
    </cfRule>
  </conditionalFormatting>
  <conditionalFormatting sqref="BZ4">
    <cfRule type="cellIs" dxfId="24" priority="24" operator="lessThan">
      <formula>0.00098</formula>
    </cfRule>
    <cfRule type="cellIs" dxfId="23" priority="25" operator="lessThan">
      <formula>0.00002</formula>
    </cfRule>
  </conditionalFormatting>
  <conditionalFormatting sqref="CD4">
    <cfRule type="cellIs" dxfId="22" priority="22" operator="lessThan">
      <formula>0.00098</formula>
    </cfRule>
    <cfRule type="cellIs" dxfId="21" priority="23" operator="lessThan">
      <formula>0.00002</formula>
    </cfRule>
  </conditionalFormatting>
  <conditionalFormatting sqref="CH4">
    <cfRule type="cellIs" dxfId="20" priority="20" operator="lessThan">
      <formula>0.00098</formula>
    </cfRule>
    <cfRule type="cellIs" dxfId="19" priority="21" operator="lessThan">
      <formula>0.00002</formula>
    </cfRule>
  </conditionalFormatting>
  <conditionalFormatting sqref="CL4">
    <cfRule type="cellIs" dxfId="18" priority="18" operator="lessThan">
      <formula>0.00098</formula>
    </cfRule>
    <cfRule type="cellIs" dxfId="17" priority="19" operator="lessThan">
      <formula>0.00002</formula>
    </cfRule>
  </conditionalFormatting>
  <conditionalFormatting sqref="CP4">
    <cfRule type="cellIs" dxfId="16" priority="16" operator="lessThan">
      <formula>0.00098</formula>
    </cfRule>
    <cfRule type="cellIs" dxfId="15" priority="17" operator="lessThan">
      <formula>0.00002</formula>
    </cfRule>
  </conditionalFormatting>
  <conditionalFormatting sqref="CT4">
    <cfRule type="cellIs" dxfId="14" priority="14" operator="lessThan">
      <formula>0.00098</formula>
    </cfRule>
    <cfRule type="cellIs" dxfId="13" priority="15" operator="lessThan">
      <formula>0.00002</formula>
    </cfRule>
  </conditionalFormatting>
  <conditionalFormatting sqref="CX4">
    <cfRule type="cellIs" dxfId="12" priority="12" operator="lessThan">
      <formula>0.00098</formula>
    </cfRule>
    <cfRule type="cellIs" dxfId="11" priority="13" operator="lessThan">
      <formula>0.00002</formula>
    </cfRule>
  </conditionalFormatting>
  <conditionalFormatting sqref="DB4">
    <cfRule type="cellIs" dxfId="10" priority="10" operator="lessThan">
      <formula>0.00098</formula>
    </cfRule>
    <cfRule type="cellIs" dxfId="9" priority="11" operator="lessThan">
      <formula>0.00002</formula>
    </cfRule>
  </conditionalFormatting>
  <conditionalFormatting sqref="DF4">
    <cfRule type="cellIs" dxfId="8" priority="8" operator="lessThan">
      <formula>0.00098</formula>
    </cfRule>
    <cfRule type="cellIs" dxfId="7" priority="9" operator="lessThan">
      <formula>0.00002</formula>
    </cfRule>
  </conditionalFormatting>
  <conditionalFormatting sqref="DJ4">
    <cfRule type="cellIs" dxfId="6" priority="6" operator="lessThan">
      <formula>0.00098</formula>
    </cfRule>
    <cfRule type="cellIs" dxfId="5" priority="7" operator="lessThan">
      <formula>0.00002</formula>
    </cfRule>
  </conditionalFormatting>
  <conditionalFormatting sqref="DN4">
    <cfRule type="cellIs" dxfId="4" priority="4" operator="lessThan">
      <formula>0.00098</formula>
    </cfRule>
    <cfRule type="cellIs" dxfId="3" priority="5" operator="lessThan">
      <formula>0.00002</formula>
    </cfRule>
  </conditionalFormatting>
  <conditionalFormatting sqref="DR4">
    <cfRule type="cellIs" dxfId="2" priority="2" operator="lessThan">
      <formula>0.00098</formula>
    </cfRule>
    <cfRule type="cellIs" dxfId="1" priority="3" operator="lessThan">
      <formula>0.00002</formula>
    </cfRule>
  </conditionalFormatting>
  <conditionalFormatting sqref="A85">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ST 1</vt:lpstr>
      <vt:lpstr>ST 2</vt:lpstr>
      <vt:lpstr>ST 9</vt:lpstr>
      <vt:lpstr>ST 10</vt:lpstr>
      <vt:lpstr>ST 11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Anubha Mahajan</dc:creator>
  <cp:lastModifiedBy>Anubha Mahajan</cp:lastModifiedBy>
  <dcterms:created xsi:type="dcterms:W3CDTF">2017-03-31T13:25:36Z</dcterms:created>
  <dcterms:modified xsi:type="dcterms:W3CDTF">2018-01-05T23:40:22Z</dcterms:modified>
</cp:coreProperties>
</file>