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13380" yWindow="2980" windowWidth="23540" windowHeight="166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<sst xmlns="http://schemas.openxmlformats.org/spreadsheetml/2006/main" count="6" uniqueCount="6">
  <si>
    <t>DOAJ journals</t>
  </si>
  <si>
    <t>3.5% growth</t>
  </si>
  <si>
    <t xml:space="preserve">Data extracted from: </t>
  </si>
  <si>
    <t>Morrison, H., 2011. "Dramatic Growth of Open Access", http://hdl.handle.net/1902.1/14446 V12</t>
  </si>
  <si>
    <t>Data used for figure 2 in:</t>
  </si>
  <si>
    <t xml:space="preserve">Hole, B., forthcoming. A Call for Open Scholarship in Archaeology, London: Archetype.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</si>
</sst>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DOAJ journals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Sheet1!$C$4:$J$4</c:f>
              <c:numCache>
                <c:formatCode>General</c:formatCode>
                <c:ptCount val="8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</c:numCache>
            </c:numRef>
          </c:cat>
          <c:val>
            <c:numRef>
              <c:f>Sheet1!$C$5:$J$5</c:f>
              <c:numCache>
                <c:formatCode>General</c:formatCode>
                <c:ptCount val="8"/>
                <c:pt idx="0" formatCode="#,##0">
                  <c:v>806.0</c:v>
                </c:pt>
                <c:pt idx="1">
                  <c:v>1503.0</c:v>
                </c:pt>
                <c:pt idx="2">
                  <c:v>2158.0</c:v>
                </c:pt>
                <c:pt idx="3">
                  <c:v>2618.0</c:v>
                </c:pt>
                <c:pt idx="4">
                  <c:v>3302.0</c:v>
                </c:pt>
                <c:pt idx="5">
                  <c:v>3999.0</c:v>
                </c:pt>
                <c:pt idx="6">
                  <c:v>4863.0</c:v>
                </c:pt>
                <c:pt idx="7">
                  <c:v>6331.0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3.5% growth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Sheet1!$C$4:$J$4</c:f>
              <c:numCache>
                <c:formatCode>General</c:formatCode>
                <c:ptCount val="8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</c:numCache>
            </c:numRef>
          </c:cat>
          <c:val>
            <c:numRef>
              <c:f>Sheet1!$C$6:$J$6</c:f>
              <c:numCache>
                <c:formatCode>General</c:formatCode>
                <c:ptCount val="8"/>
                <c:pt idx="0">
                  <c:v>806.0</c:v>
                </c:pt>
                <c:pt idx="1">
                  <c:v>834.21</c:v>
                </c:pt>
                <c:pt idx="2">
                  <c:v>863.4073500000001</c:v>
                </c:pt>
                <c:pt idx="3">
                  <c:v>893.6266072500001</c:v>
                </c:pt>
                <c:pt idx="4">
                  <c:v>924.9035385037501</c:v>
                </c:pt>
                <c:pt idx="5">
                  <c:v>957.2751623513813</c:v>
                </c:pt>
                <c:pt idx="6">
                  <c:v>990.7797930336797</c:v>
                </c:pt>
                <c:pt idx="7">
                  <c:v>1025.457085789859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908344"/>
        <c:axId val="567967512"/>
      </c:lineChart>
      <c:catAx>
        <c:axId val="735908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7967512"/>
        <c:crosses val="autoZero"/>
        <c:auto val="1"/>
        <c:lblAlgn val="ctr"/>
        <c:lblOffset val="100"/>
        <c:noMultiLvlLbl val="0"/>
      </c:catAx>
      <c:valAx>
        <c:axId val="567967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35908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12700</xdr:rowOff>
    </xdr:from>
    <xdr:to>
      <xdr:col>8</xdr:col>
      <xdr:colOff>381000</xdr:colOff>
      <xdr:row>28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abSelected="1" workbookViewId="0">
      <selection activeCell="A8" sqref="A8"/>
    </sheetView>
  </sheetViews>
  <sheetFormatPr baseColWidth="10" defaultRowHeight="15" x14ac:dyDescent="0"/>
  <cols>
    <col min="2" max="2" width="13.83203125" customWidth="1"/>
    <col min="3" max="10" width="10.83203125" style="2"/>
  </cols>
  <sheetData>
    <row r="1" spans="2:10">
      <c r="B1" s="1" t="s">
        <v>4</v>
      </c>
    </row>
    <row r="2" spans="2:10">
      <c r="B2" s="4" t="s">
        <v>5</v>
      </c>
    </row>
    <row r="3" spans="2:10">
      <c r="B3" s="4"/>
    </row>
    <row r="4" spans="2:10" s="1" customFormat="1">
      <c r="B4" s="5"/>
      <c r="C4" s="6">
        <v>2004</v>
      </c>
      <c r="D4" s="6">
        <v>2005</v>
      </c>
      <c r="E4" s="6">
        <v>2006</v>
      </c>
      <c r="F4" s="6">
        <v>2007</v>
      </c>
      <c r="G4" s="6">
        <v>2008</v>
      </c>
      <c r="H4" s="6">
        <v>2009</v>
      </c>
      <c r="I4" s="6">
        <v>2010</v>
      </c>
      <c r="J4" s="6">
        <v>2011</v>
      </c>
    </row>
    <row r="5" spans="2:10">
      <c r="B5" s="5" t="s">
        <v>0</v>
      </c>
      <c r="C5" s="7">
        <v>806</v>
      </c>
      <c r="D5" s="8">
        <v>1503</v>
      </c>
      <c r="E5" s="8">
        <v>2158</v>
      </c>
      <c r="F5" s="8">
        <v>2618</v>
      </c>
      <c r="G5" s="8">
        <v>3302</v>
      </c>
      <c r="H5" s="8">
        <v>3999</v>
      </c>
      <c r="I5" s="8">
        <v>4863</v>
      </c>
      <c r="J5" s="8">
        <v>6331</v>
      </c>
    </row>
    <row r="6" spans="2:10">
      <c r="B6" s="5" t="s">
        <v>1</v>
      </c>
      <c r="C6" s="8">
        <v>806</v>
      </c>
      <c r="D6" s="8">
        <f>C6/100*3.5+C6</f>
        <v>834.21</v>
      </c>
      <c r="E6" s="8">
        <f t="shared" ref="E6:J6" si="0">D6/100*3.5+D6</f>
        <v>863.40735000000006</v>
      </c>
      <c r="F6" s="8">
        <f t="shared" si="0"/>
        <v>893.62660725000012</v>
      </c>
      <c r="G6" s="8">
        <f t="shared" si="0"/>
        <v>924.90353850375016</v>
      </c>
      <c r="H6" s="8">
        <f t="shared" si="0"/>
        <v>957.27516235138137</v>
      </c>
      <c r="I6" s="8">
        <f t="shared" si="0"/>
        <v>990.77979303367977</v>
      </c>
      <c r="J6" s="8">
        <f t="shared" si="0"/>
        <v>1025.4570857898586</v>
      </c>
    </row>
    <row r="8" spans="2:10">
      <c r="B8" t="s">
        <v>2</v>
      </c>
    </row>
    <row r="9" spans="2:10">
      <c r="B9" s="3" t="s">
        <v>3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</dc:creator>
  <cp:lastModifiedBy>BH</cp:lastModifiedBy>
  <dcterms:created xsi:type="dcterms:W3CDTF">2011-10-02T21:35:58Z</dcterms:created>
  <dcterms:modified xsi:type="dcterms:W3CDTF">2011-10-15T16:59:02Z</dcterms:modified>
</cp:coreProperties>
</file>